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涉重金属企业" sheetId="4" r:id="rId1"/>
    <sheet name="Sheet1" sheetId="1" r:id="rId2"/>
    <sheet name="Sheet2" sheetId="2" r:id="rId3"/>
    <sheet name="Sheet3" sheetId="3" r:id="rId4"/>
  </sheets>
  <definedNames>
    <definedName name="_xlnm._FilterDatabase" localSheetId="0" hidden="1">涉重金属企业!$A$3:$AB$24</definedName>
  </definedNames>
  <calcPr calcId="144525"/>
</workbook>
</file>

<file path=xl/sharedStrings.xml><?xml version="1.0" encoding="utf-8"?>
<sst xmlns="http://schemas.openxmlformats.org/spreadsheetml/2006/main" count="1425" uniqueCount="585">
  <si>
    <t>吉林省全口径涉重金属重点行业企业清单</t>
  </si>
  <si>
    <t>序号</t>
  </si>
  <si>
    <t>企业名称</t>
  </si>
  <si>
    <t>省（自治区、直辖市）</t>
  </si>
  <si>
    <t>地区(市、州、盟)</t>
  </si>
  <si>
    <t>县(区、市、旗)</t>
  </si>
  <si>
    <t>行业名称</t>
  </si>
  <si>
    <t>涉重金属重点行业管理类别</t>
  </si>
  <si>
    <t>生产经营场所地址</t>
  </si>
  <si>
    <t>邮政编码</t>
  </si>
  <si>
    <t>技术负责人</t>
  </si>
  <si>
    <t>联系电话</t>
  </si>
  <si>
    <t>是否投产</t>
  </si>
  <si>
    <t>投产日期</t>
  </si>
  <si>
    <t>关停日期</t>
  </si>
  <si>
    <t>中心经度</t>
  </si>
  <si>
    <t>中心纬度</t>
  </si>
  <si>
    <t>重点行业重金属排放量（kg）</t>
  </si>
  <si>
    <t>运行状态</t>
  </si>
  <si>
    <t>所在地是否属于大气重点控制区</t>
  </si>
  <si>
    <t>所在地是否属于总磷总氮控制区</t>
  </si>
  <si>
    <t>所在地是否属于重金属污染物特别排放限值实施区域</t>
  </si>
  <si>
    <t>是否有环评审批意见</t>
  </si>
  <si>
    <t>环境影响评价审批文件文号或备案编号</t>
  </si>
  <si>
    <t>是否已核发许可证</t>
  </si>
  <si>
    <t>许可证编号</t>
  </si>
  <si>
    <t>是否位于工业园区</t>
  </si>
  <si>
    <t>所属工业园区名称</t>
  </si>
  <si>
    <t>备注</t>
  </si>
  <si>
    <t>基础排放量</t>
  </si>
  <si>
    <t>长春市汇泽汽车饰件有限公司</t>
  </si>
  <si>
    <t>吉林省</t>
  </si>
  <si>
    <t>长春市</t>
  </si>
  <si>
    <t>朝阳区</t>
  </si>
  <si>
    <t>金属表面处理及热处理加工</t>
  </si>
  <si>
    <t>专业电镀企业</t>
  </si>
  <si>
    <t>长春市朝阳区经济开发区迎新村阜育大街与三友路交汇处</t>
  </si>
  <si>
    <t>130000</t>
  </si>
  <si>
    <t>关兵</t>
  </si>
  <si>
    <t>13844053799</t>
  </si>
  <si>
    <t>是</t>
  </si>
  <si>
    <t>2017-01-24</t>
  </si>
  <si>
    <t/>
  </si>
  <si>
    <t>在产</t>
  </si>
  <si>
    <t>否</t>
  </si>
  <si>
    <t>长环建（2014）63号</t>
  </si>
  <si>
    <t>912201043100065393001P</t>
  </si>
  <si>
    <t>朝阳区经济开发区</t>
  </si>
  <si>
    <t>九台市海甲金属机械加工有限公司</t>
  </si>
  <si>
    <t>九台区</t>
  </si>
  <si>
    <t>设置电镀车间企业</t>
  </si>
  <si>
    <t>九台区东湖街道办事处黑林村3社</t>
  </si>
  <si>
    <t>刘涛</t>
  </si>
  <si>
    <t>13341407766</t>
  </si>
  <si>
    <t>2013-12-06</t>
  </si>
  <si>
    <t>长环建[2012]97号</t>
  </si>
  <si>
    <t>91220181593368002W001P</t>
  </si>
  <si>
    <t>长春幸福电镀有限公司</t>
  </si>
  <si>
    <t>德惠市</t>
  </si>
  <si>
    <t>吉林省德惠市米沙子镇工业集中区</t>
  </si>
  <si>
    <t>李桂芹</t>
  </si>
  <si>
    <t>13756548208</t>
  </si>
  <si>
    <t>2011-08-11</t>
  </si>
  <si>
    <t>长环建【2011】16号</t>
  </si>
  <si>
    <t>91220102824086716P001P</t>
  </si>
  <si>
    <t>米沙子镇工业集中区</t>
  </si>
  <si>
    <t>长春市精艺彩色制版有限公司</t>
  </si>
  <si>
    <t>绿园区</t>
  </si>
  <si>
    <t>吉林省长春市绿园区青年路9366号</t>
  </si>
  <si>
    <t>张皓</t>
  </si>
  <si>
    <t>13504326121</t>
  </si>
  <si>
    <t>2007-11-01</t>
  </si>
  <si>
    <t xml:space="preserve"> 长环保[2006]18号</t>
  </si>
  <si>
    <t>91220101715373652E001P</t>
  </si>
  <si>
    <t>绿园区城西镇大营子工业园区</t>
  </si>
  <si>
    <t>长春金福汽车部件有限公司</t>
  </si>
  <si>
    <t>长春绿园西新工业集中区新二路建五街</t>
  </si>
  <si>
    <t>刘连福</t>
  </si>
  <si>
    <t>13578968887</t>
  </si>
  <si>
    <t>2012-05-05</t>
  </si>
  <si>
    <t xml:space="preserve">长环建[2011]30号,长环建[2014]52号 长环审（函）[2016]235号  </t>
  </si>
  <si>
    <t>91220106683356531Q001P</t>
  </si>
  <si>
    <t>绿园区西新工业集中区</t>
  </si>
  <si>
    <t>长春金工表面工程技术有限公司</t>
  </si>
  <si>
    <t>长春市绿园区西新工业集中区集信街长春金工表面工程技术有限公司</t>
  </si>
  <si>
    <t>宋超</t>
  </si>
  <si>
    <t>18043014399</t>
  </si>
  <si>
    <t>2015-12-10</t>
  </si>
  <si>
    <t>长环建【2013】29号,长环建（表）【2016】20号</t>
  </si>
  <si>
    <t>91220106668744552W001P</t>
  </si>
  <si>
    <t>长春美尔革业科技有限公司</t>
  </si>
  <si>
    <t>皮革鞣制加工</t>
  </si>
  <si>
    <t>长春九台经济开发区长吉北线9公里</t>
  </si>
  <si>
    <t>130507</t>
  </si>
  <si>
    <t>李庆超</t>
  </si>
  <si>
    <t>13500880188</t>
  </si>
  <si>
    <t>2008-05-01</t>
  </si>
  <si>
    <t>停产</t>
  </si>
  <si>
    <t>吉环建字【2006】139号,长环九建（表）【2019】72号</t>
  </si>
  <si>
    <t>91220181066440105Q001P</t>
  </si>
  <si>
    <t>停产时间：2018.8.3</t>
  </si>
  <si>
    <t>长春市华强金属表面抗磨工艺有限公司</t>
  </si>
  <si>
    <t>二道区</t>
  </si>
  <si>
    <t>长春市二道区经济开发区工业集中区内英俊乡长青村</t>
  </si>
  <si>
    <t>130031</t>
  </si>
  <si>
    <t>刘德锐</t>
  </si>
  <si>
    <t>13500807917</t>
  </si>
  <si>
    <t>2011-05-01</t>
  </si>
  <si>
    <t>长环建[2010]101号,长环建[2015]72号</t>
  </si>
  <si>
    <t>912201057859017136001P</t>
  </si>
  <si>
    <t>长春市永超标牌金属表面处理厂</t>
  </si>
  <si>
    <t>长春九台经济开发区九台国投智能装备产业园13栋</t>
  </si>
  <si>
    <t>李向凤</t>
  </si>
  <si>
    <t>吉环审字[2023]89号</t>
  </si>
  <si>
    <t>91220105767158647W001P</t>
  </si>
  <si>
    <t>长春九台经济开发区</t>
  </si>
  <si>
    <t>新建</t>
  </si>
  <si>
    <t>长春新北凹印制版有限公司</t>
  </si>
  <si>
    <t>金属制品业</t>
  </si>
  <si>
    <t>长春九台经济开发区卡伦工业园区北区3</t>
  </si>
  <si>
    <t>宋金强</t>
  </si>
  <si>
    <t>13404312233</t>
  </si>
  <si>
    <t>长环建[2009]87号</t>
  </si>
  <si>
    <t>912201816833577612001P</t>
  </si>
  <si>
    <t>长春九台经济开发区卡伦工业园区</t>
  </si>
  <si>
    <t>长春一汽普雷特科技股份有限公司</t>
  </si>
  <si>
    <t>长春汽车经济技术开发区</t>
  </si>
  <si>
    <t>汽车经济技术开发区凯达北街2148号号</t>
  </si>
  <si>
    <t>张承瑞</t>
  </si>
  <si>
    <t>13596481672</t>
  </si>
  <si>
    <t>吉环审字【2019】35号</t>
  </si>
  <si>
    <t>91220101675648526P001P</t>
  </si>
  <si>
    <t>大连运城制版有限公司长春分公司</t>
  </si>
  <si>
    <t>长春市绿园区城西镇红民村</t>
  </si>
  <si>
    <t>130062</t>
  </si>
  <si>
    <t>邸志文</t>
  </si>
  <si>
    <t>15754336915</t>
  </si>
  <si>
    <t>2006-01-01</t>
  </si>
  <si>
    <t>长春市环境保护局审批意见</t>
  </si>
  <si>
    <t>91220101756190342F001P</t>
  </si>
  <si>
    <t>吉林省戴克瑞特科技有限公司</t>
  </si>
  <si>
    <t>吉林省长春市朝阳区瑞鹏路2188号</t>
  </si>
  <si>
    <t>130012</t>
  </si>
  <si>
    <t>牛大力</t>
  </si>
  <si>
    <t>13664337575</t>
  </si>
  <si>
    <t>未投产</t>
  </si>
  <si>
    <t>长环建（2018）16号</t>
  </si>
  <si>
    <t>91220104MA1546GDXT001P</t>
  </si>
  <si>
    <t>长春朝阳经济开发区</t>
  </si>
  <si>
    <t>长春奥普光电技术股份有限公司</t>
  </si>
  <si>
    <t>长春经济技术开发区</t>
  </si>
  <si>
    <t>光学仪器制造</t>
  </si>
  <si>
    <t>长春市经济技术开发区营口路588号</t>
  </si>
  <si>
    <t>130033</t>
  </si>
  <si>
    <t>孟宇</t>
  </si>
  <si>
    <t>2006-02-01</t>
  </si>
  <si>
    <t>2004038</t>
  </si>
  <si>
    <t>91220000729540909F</t>
  </si>
  <si>
    <t>长春市莱维汽车零部件有限公司</t>
  </si>
  <si>
    <t>长春市绿园区集义路888号</t>
  </si>
  <si>
    <t>刘德睿</t>
  </si>
  <si>
    <t>长环建[2018]15号</t>
  </si>
  <si>
    <t>91220106MA159ELY2W001P</t>
  </si>
  <si>
    <t>绿园西新经济工业集中区</t>
  </si>
  <si>
    <t>长春富晟安创汽车零部件有限公司</t>
  </si>
  <si>
    <t>汽车零部件及配件制造</t>
  </si>
  <si>
    <t>朝阳区朝阳经济开发区硅谷大街8858号</t>
  </si>
  <si>
    <t>马晓民</t>
  </si>
  <si>
    <t>2011-01-11</t>
  </si>
  <si>
    <t xml:space="preserve">长环建（表）【2013】196号,长环建【2008】50号   </t>
  </si>
  <si>
    <t>91220101683364320A001Y</t>
  </si>
  <si>
    <t>吉林东光奥威汽车制动系统有限公司</t>
  </si>
  <si>
    <t>长春市朝阳经济开发区俊达街1000号</t>
  </si>
  <si>
    <t>黄广义</t>
  </si>
  <si>
    <t>2022/1月</t>
  </si>
  <si>
    <t>吉环审字[2021]79号</t>
  </si>
  <si>
    <t>91220101124013380U003R</t>
  </si>
  <si>
    <t>吉林省通用机械（集团）有限责任公司</t>
  </si>
  <si>
    <t>长春净月高新技术产业开发区</t>
  </si>
  <si>
    <t>长春市净月大街1448号</t>
  </si>
  <si>
    <t>130117</t>
  </si>
  <si>
    <t>魏旺龙</t>
  </si>
  <si>
    <t>18004499979</t>
  </si>
  <si>
    <t>1988-06-15</t>
  </si>
  <si>
    <t>长环净建（书）备函【2016】1号</t>
  </si>
  <si>
    <t>91220101123923585F002R</t>
  </si>
  <si>
    <t>吉林省通用机械（集团）有限责任公司涉铬工序自2021年停产</t>
  </si>
  <si>
    <t>一汽东机工减振器有限公司</t>
  </si>
  <si>
    <t>吉林省长春市汽开区腾飞大路1966号</t>
  </si>
  <si>
    <t>130013</t>
  </si>
  <si>
    <t>勾志欣</t>
  </si>
  <si>
    <t>吉环审字【2015】244号</t>
  </si>
  <si>
    <t>912201017025255736001X</t>
  </si>
  <si>
    <t>中国航发长春控制科技有限公司</t>
  </si>
  <si>
    <t>中韩（长春）国际合作示范区</t>
  </si>
  <si>
    <t>航空相关设备制造</t>
  </si>
  <si>
    <t>长春市高新开发区北区天威路567号</t>
  </si>
  <si>
    <t>130102</t>
  </si>
  <si>
    <t>艾学员</t>
  </si>
  <si>
    <t>18946768132</t>
  </si>
  <si>
    <t>1963-01-04</t>
  </si>
  <si>
    <t>长环验【2015】087号,长环建【2011】58号</t>
  </si>
  <si>
    <t>长春一汽富维高新汽车饰件有限公司</t>
  </si>
  <si>
    <t>汽车零部件及配件制造、金属表面处理及热处理加工</t>
  </si>
  <si>
    <t>长春市朝阳区富锋街道育民路1666号</t>
  </si>
  <si>
    <t>130103</t>
  </si>
  <si>
    <t>姜宝</t>
  </si>
  <si>
    <t>0431-85024666</t>
  </si>
  <si>
    <t>2015-10-01</t>
  </si>
  <si>
    <t>长环建（表）（2012）119号、长环建（2013）56号、长环保（2005）105号、吉环审字（2019）29号</t>
  </si>
  <si>
    <t>91220101776566626D001P</t>
  </si>
  <si>
    <t>朝阳经济技术开发区</t>
  </si>
  <si>
    <t>富奥汽车零部件股份有限公司紧固件分公司</t>
  </si>
  <si>
    <t>吉林</t>
  </si>
  <si>
    <t>高新北区</t>
  </si>
  <si>
    <t>电镀</t>
  </si>
  <si>
    <t>吉林市高新北区创业六街2168号</t>
  </si>
  <si>
    <t>王晓郁</t>
  </si>
  <si>
    <t>0432-65082291</t>
  </si>
  <si>
    <t>2021年</t>
  </si>
  <si>
    <t>正常</t>
  </si>
  <si>
    <t>吉环审字【2020】9号</t>
  </si>
  <si>
    <t>9122.2017024324810003V</t>
  </si>
  <si>
    <t>吉林市高新技术产业开发区</t>
  </si>
  <si>
    <t>吉林省亿和长汽车零部件有限公司</t>
  </si>
  <si>
    <t>吉林市</t>
  </si>
  <si>
    <t>高新技术产业开发区</t>
  </si>
  <si>
    <t>吉林市高新技术产业开发区北区经六路B01-5号</t>
  </si>
  <si>
    <t>王立新</t>
  </si>
  <si>
    <t>0</t>
  </si>
  <si>
    <t>吉市（高）环建（书）字[2019]1号</t>
  </si>
  <si>
    <t>（排污许可证重新办理中）</t>
  </si>
  <si>
    <t>91220200MA171MPL1Q001P</t>
  </si>
  <si>
    <t>桦甸市华丰矿业有限责任公司</t>
  </si>
  <si>
    <t>桦甸市</t>
  </si>
  <si>
    <t>有色金属矿采选业</t>
  </si>
  <si>
    <t>铅锌矿采选</t>
  </si>
  <si>
    <t>桦甸市公吉乡王家店村张家屯</t>
  </si>
  <si>
    <t>132400</t>
  </si>
  <si>
    <t>孙福德</t>
  </si>
  <si>
    <t>2003-12-22</t>
  </si>
  <si>
    <t>354</t>
  </si>
  <si>
    <t>长期停产</t>
  </si>
  <si>
    <t>桦环建字[2005]20号</t>
  </si>
  <si>
    <t>登记编号：91220282753634569T001Y</t>
  </si>
  <si>
    <t>桦甸市郝吉矿业有限公司</t>
  </si>
  <si>
    <t>铜矿、镍矿地下开采</t>
  </si>
  <si>
    <t>桦甸市夹皮沟镇苇沙河村</t>
  </si>
  <si>
    <t>132409</t>
  </si>
  <si>
    <t>赵亚栋</t>
  </si>
  <si>
    <t>2017-10-01</t>
  </si>
  <si>
    <t>吉环建字[2008]321号</t>
  </si>
  <si>
    <t>登记编号：912202820959324240001Z</t>
  </si>
  <si>
    <t>桦甸市达龙矿业有限责任公司</t>
  </si>
  <si>
    <t>锑矿采选</t>
  </si>
  <si>
    <t>桦甸市桦树乡本街</t>
  </si>
  <si>
    <t>李春江</t>
  </si>
  <si>
    <t>13904443109</t>
  </si>
  <si>
    <t>2006-04-12</t>
  </si>
  <si>
    <t>桦环建字【2006】62号（补）</t>
  </si>
  <si>
    <t>登记编号：91220282594489607H001Z</t>
  </si>
  <si>
    <t>桦甸市鑫丰矿业有限责任公司</t>
  </si>
  <si>
    <t>桦甸市公吉乡永胜村松树川屯</t>
  </si>
  <si>
    <t>陈明旭</t>
  </si>
  <si>
    <t>18641477777
15841049990</t>
  </si>
  <si>
    <t>2004-05-25</t>
  </si>
  <si>
    <t>70.8</t>
  </si>
  <si>
    <t>吉市环建字【2003】23号</t>
  </si>
  <si>
    <t>登记编号：91220282774216331J001X</t>
  </si>
  <si>
    <t>桦甸市晓辉锑矿业有限公司</t>
  </si>
  <si>
    <t>桦甸二道甸子镇帽山村幸福屯</t>
  </si>
  <si>
    <t>132412</t>
  </si>
  <si>
    <t>李景光</t>
  </si>
  <si>
    <t>13943587989</t>
  </si>
  <si>
    <t>2007-09-20</t>
  </si>
  <si>
    <t>桦环建字【2006】46号</t>
  </si>
  <si>
    <t>登记编号：91220282664282653P001X</t>
  </si>
  <si>
    <t>桦甸市晓辉锑矿业有限公司冶炼厂</t>
  </si>
  <si>
    <t>锑冶炼</t>
  </si>
  <si>
    <t>桦甸市二道甸子镇帽山村</t>
  </si>
  <si>
    <t>1998-08-25</t>
  </si>
  <si>
    <t>135.997</t>
  </si>
  <si>
    <t>已拆除</t>
  </si>
  <si>
    <t>桦环字〔2004〕30号</t>
  </si>
  <si>
    <t>登记编号：91220282550477049J001P</t>
  </si>
  <si>
    <t>桦甸市云峰铅锌矿业有限责任公司</t>
  </si>
  <si>
    <t>夹皮沟镇云峰村</t>
  </si>
  <si>
    <t>杜秀丽</t>
  </si>
  <si>
    <t>2015-07-13</t>
  </si>
  <si>
    <t>桦环建（字）【2005】34号</t>
  </si>
  <si>
    <t xml:space="preserve">登记编号：91220282795226061N001Y </t>
  </si>
  <si>
    <t>吉林昊融集团股份有限公司桦甸二道沟镍矿</t>
  </si>
  <si>
    <t>镍钴矿采选</t>
  </si>
  <si>
    <t>桦甸市二道甸子镇嘎河村</t>
  </si>
  <si>
    <t>蔡起榆</t>
  </si>
  <si>
    <t>18744297999</t>
  </si>
  <si>
    <t>2006-04-04</t>
  </si>
  <si>
    <t>吉环建字【2006】4号</t>
  </si>
  <si>
    <t>登记编号：91220201791128632H001Y</t>
  </si>
  <si>
    <t>吉林市恒源金属表面处理有限责任公司</t>
  </si>
  <si>
    <t>龙潭区</t>
  </si>
  <si>
    <t>吉林省吉林市龙潭区龙北路13号</t>
  </si>
  <si>
    <t>132000</t>
  </si>
  <si>
    <t>张树青</t>
  </si>
  <si>
    <t>13159666565</t>
  </si>
  <si>
    <t>2008-01-01</t>
  </si>
  <si>
    <t>吉市环建字〔2008〕09号</t>
  </si>
  <si>
    <t>91220203677338564L001P</t>
  </si>
  <si>
    <t>吉林航空维修有限责任公司</t>
  </si>
  <si>
    <t>吉林经济开发区</t>
  </si>
  <si>
    <t>航空航天器修理</t>
  </si>
  <si>
    <t>吉林省吉林市吉林经济技术开发区双吉街20号</t>
  </si>
  <si>
    <t>132102</t>
  </si>
  <si>
    <t>孙志超</t>
  </si>
  <si>
    <t>13578514578</t>
  </si>
  <si>
    <t>2014-11-01</t>
  </si>
  <si>
    <t>涉密</t>
  </si>
  <si>
    <t>13.79</t>
  </si>
  <si>
    <t>吉环审字（2011）228号</t>
  </si>
  <si>
    <t>91220201124479121N011L</t>
  </si>
  <si>
    <t>吉林经济技术开发区</t>
  </si>
  <si>
    <t>吉林吉恩镍业股份有限公司</t>
  </si>
  <si>
    <t>磐石市</t>
  </si>
  <si>
    <t>镍钴冶炼</t>
  </si>
  <si>
    <t>镍冶炼</t>
  </si>
  <si>
    <t>吉林省磐石市红旗岭镇</t>
  </si>
  <si>
    <t>132311</t>
  </si>
  <si>
    <t>王卓</t>
  </si>
  <si>
    <t>13278208151</t>
  </si>
  <si>
    <t>2010-04-01</t>
  </si>
  <si>
    <t>环审【2005】592号</t>
  </si>
  <si>
    <t>9122020172673322X1001P</t>
  </si>
  <si>
    <t>磐石冶金化工新材料产业园区</t>
  </si>
  <si>
    <t>吉林亚融科技股份有限公司</t>
  </si>
  <si>
    <t>磐石市红旗岭镇红旗街</t>
  </si>
  <si>
    <t>董云龙</t>
  </si>
  <si>
    <t>13504752966</t>
  </si>
  <si>
    <t>2010-05-08</t>
  </si>
  <si>
    <t>磐环审字【2016】3号 盘环验【2016】 9号</t>
  </si>
  <si>
    <t>91220201664285547Q001P</t>
  </si>
  <si>
    <t>吉林卓创新材料有限公司</t>
  </si>
  <si>
    <t>黄永光</t>
  </si>
  <si>
    <t>126.445293</t>
  </si>
  <si>
    <t>42.912854</t>
  </si>
  <si>
    <t>吉环审字【2022】39号</t>
  </si>
  <si>
    <t>91220284740494392E001P</t>
  </si>
  <si>
    <t>吉林省京辉振远矿业技术有限公司磐石和平镍矿</t>
  </si>
  <si>
    <t>磐石市红旗岭镇和平村</t>
  </si>
  <si>
    <t>邢振山</t>
  </si>
  <si>
    <t>18604446765</t>
  </si>
  <si>
    <t>2007-08-03</t>
  </si>
  <si>
    <t>126.370911</t>
  </si>
  <si>
    <t>42.876039</t>
  </si>
  <si>
    <t xml:space="preserve">吉林省三河矿业开发有限公司                                                                                                                                                                                                                                                                                                                                                                                                                                                                                                                                                                                                                                                                                                                                                                                                                                                                                                                                                                                                                                                                       </t>
  </si>
  <si>
    <t>铅矿采选</t>
  </si>
  <si>
    <t>磐石市富太镇三河矿区</t>
  </si>
  <si>
    <t>张显军</t>
  </si>
  <si>
    <t>126.175000</t>
  </si>
  <si>
    <t>42.045833</t>
  </si>
  <si>
    <t>吉环审字【2016】123号</t>
  </si>
  <si>
    <t>912202846733076803001W</t>
  </si>
  <si>
    <t>新增加企业</t>
  </si>
  <si>
    <t>蛟河市天瑞矿业有限公司</t>
  </si>
  <si>
    <t>蛟河市</t>
  </si>
  <si>
    <t>铜钼矿采选</t>
  </si>
  <si>
    <t>蛟河市乌林朝鲜族乡新安村</t>
  </si>
  <si>
    <t>李威</t>
  </si>
  <si>
    <t>建设至今未生产</t>
  </si>
  <si>
    <t>未生产</t>
  </si>
  <si>
    <t>吉环审字[2020]11号吉环审字[2020]100号</t>
  </si>
  <si>
    <t>91220281791139120Q001X</t>
  </si>
  <si>
    <t>伊通满族自治县安顺选厂</t>
  </si>
  <si>
    <t>四平市</t>
  </si>
  <si>
    <t>伊通满族自治县</t>
  </si>
  <si>
    <t>伊通县靠山镇护山村</t>
  </si>
  <si>
    <t>130712</t>
  </si>
  <si>
    <t>马长慧</t>
  </si>
  <si>
    <t>2007-03-01</t>
  </si>
  <si>
    <t>318.6</t>
  </si>
  <si>
    <t>伊环建字[2006]03号</t>
  </si>
  <si>
    <t>91220323668757679M</t>
  </si>
  <si>
    <t>伊通满族自治县海帝矿业有限公司</t>
  </si>
  <si>
    <t>景台镇锦山村</t>
  </si>
  <si>
    <t>130700</t>
  </si>
  <si>
    <t>2018-03-29</t>
  </si>
  <si>
    <t>吉环审字【2011】195号</t>
  </si>
  <si>
    <t>912203237171853648001X</t>
  </si>
  <si>
    <t>伊通满族自治县吉森丰华锌业有限公司</t>
  </si>
  <si>
    <t>其他常用有色金属矿采选</t>
  </si>
  <si>
    <t>伊通满族自治县景台镇锦山村</t>
  </si>
  <si>
    <t>130721</t>
  </si>
  <si>
    <t>张雨金</t>
  </si>
  <si>
    <t>15590096666</t>
  </si>
  <si>
    <t>1996-10-11（2018年改建，至今未完成）</t>
  </si>
  <si>
    <t>吉环函[2018]20号</t>
  </si>
  <si>
    <t>91220323550491895K001W</t>
  </si>
  <si>
    <t>东辽县华云矿业有限公司</t>
  </si>
  <si>
    <t>辽源市</t>
  </si>
  <si>
    <t>东辽县</t>
  </si>
  <si>
    <t>东辽县安石镇弯月村六组</t>
  </si>
  <si>
    <t>孙波</t>
  </si>
  <si>
    <t>2016-11-29</t>
  </si>
  <si>
    <t>吉环建字【2008】201号</t>
  </si>
  <si>
    <t>91220422732575467M001Z</t>
  </si>
  <si>
    <t>通化恒邦矿业有限公司</t>
  </si>
  <si>
    <t>通化市</t>
  </si>
  <si>
    <t>通化县</t>
  </si>
  <si>
    <t>铜矿采选</t>
  </si>
  <si>
    <t>吉林省通化县二密镇铜山街</t>
  </si>
  <si>
    <t>134109</t>
  </si>
  <si>
    <t>崔永弘</t>
  </si>
  <si>
    <t>13944517789</t>
  </si>
  <si>
    <t>2007-06-29</t>
  </si>
  <si>
    <t>35.96</t>
  </si>
  <si>
    <t>吉环审字[2015]50号</t>
  </si>
  <si>
    <t>91220521125491675Y001w</t>
  </si>
  <si>
    <t>通化吉恩镍业有限公司</t>
  </si>
  <si>
    <t>吉林省通化县经济开发区赤柏松村</t>
  </si>
  <si>
    <t>134100</t>
  </si>
  <si>
    <t>刘俭</t>
  </si>
  <si>
    <t>13844546369</t>
  </si>
  <si>
    <t>1986-06-21</t>
  </si>
  <si>
    <t>53.54</t>
  </si>
  <si>
    <t>吉环建字[2007]165号</t>
  </si>
  <si>
    <t>912205211254953771001X</t>
  </si>
  <si>
    <t>通化县大泉源阳光矿业有限责任公司</t>
  </si>
  <si>
    <t>通化县大泉源乡爱国村</t>
  </si>
  <si>
    <t>134115</t>
  </si>
  <si>
    <t>李延伟</t>
  </si>
  <si>
    <t>13843581608</t>
  </si>
  <si>
    <t>2008-07-22</t>
  </si>
  <si>
    <t>141.6</t>
  </si>
  <si>
    <t>通县环字（2005）20号</t>
  </si>
  <si>
    <t>91220521774204939B001X</t>
  </si>
  <si>
    <t>通化新安镍矿有限责任公司</t>
  </si>
  <si>
    <t>吉林省通化县快大茂镇新安村</t>
  </si>
  <si>
    <t>姜孝同</t>
  </si>
  <si>
    <t>13844511821</t>
  </si>
  <si>
    <t>2007-09-30</t>
  </si>
  <si>
    <t>15.725</t>
  </si>
  <si>
    <t>吉环建字[2007]69号</t>
  </si>
  <si>
    <t>91220521668759404F001X</t>
  </si>
  <si>
    <t>通化巨源金属制品有限公司</t>
  </si>
  <si>
    <t>二道江区</t>
  </si>
  <si>
    <t>通化市二道江区龙山路</t>
  </si>
  <si>
    <t>134003</t>
  </si>
  <si>
    <t>辛伟强</t>
  </si>
  <si>
    <t>15844509555</t>
  </si>
  <si>
    <t>吉环建字[2008]211号,吉环审验字[2011]236号</t>
  </si>
  <si>
    <t>91220503677346070M001P</t>
  </si>
  <si>
    <t>在二道江区大龙山工业园区内</t>
  </si>
  <si>
    <t>集安市鑫泰矿业有限责任公司</t>
  </si>
  <si>
    <t>集安市</t>
  </si>
  <si>
    <t>金矿采选</t>
  </si>
  <si>
    <t>集安市头道镇腰营村</t>
  </si>
  <si>
    <t>134211</t>
  </si>
  <si>
    <t>宁生</t>
  </si>
  <si>
    <t>13604455522</t>
  </si>
  <si>
    <t>2006-11-12</t>
  </si>
  <si>
    <t>0.644</t>
  </si>
  <si>
    <t>吉环建字（2009）第6号</t>
  </si>
  <si>
    <t>912205827689544500002Y</t>
  </si>
  <si>
    <t>临江市铜山铜矿</t>
  </si>
  <si>
    <t>白山市</t>
  </si>
  <si>
    <t>临江市</t>
  </si>
  <si>
    <t>吉林省临江市六道沟镇铜山区</t>
  </si>
  <si>
    <t>134600</t>
  </si>
  <si>
    <t>田晓东</t>
  </si>
  <si>
    <t>15943979717</t>
  </si>
  <si>
    <t>2004-03-01</t>
  </si>
  <si>
    <t>无（已吊销）</t>
  </si>
  <si>
    <t>2006年6月停产</t>
  </si>
  <si>
    <t>抚松铅锌矿</t>
  </si>
  <si>
    <t>抚松县</t>
  </si>
  <si>
    <t>抚松县仙人桥镇温泉街道</t>
  </si>
  <si>
    <t>134500</t>
  </si>
  <si>
    <t>董安华</t>
  </si>
  <si>
    <t>13904494886</t>
  </si>
  <si>
    <t>1999-06-01</t>
  </si>
  <si>
    <t>159.3</t>
  </si>
  <si>
    <t>吉环建（表）字【2006】202号</t>
  </si>
  <si>
    <t>2007年6月停产</t>
  </si>
  <si>
    <t>白山市江源区融兴矿渣再回收有限责任公司</t>
  </si>
  <si>
    <t>江源区</t>
  </si>
  <si>
    <t>金属采选</t>
  </si>
  <si>
    <t>吉林省白山市江源区石人镇林子头村</t>
  </si>
  <si>
    <t>134700</t>
  </si>
  <si>
    <t>李炳伟</t>
  </si>
  <si>
    <t>13943999216</t>
  </si>
  <si>
    <t>2015-05-24</t>
  </si>
  <si>
    <t>8.496</t>
  </si>
  <si>
    <t>江源环审发(2012)28号，验收：江源环验（2015）02号</t>
  </si>
  <si>
    <t>长白朝鲜族自治县金鼎铜铅锌浮选厂</t>
  </si>
  <si>
    <t>长白朝鲜族自治县</t>
  </si>
  <si>
    <t>马鹿沟镇河口村</t>
  </si>
  <si>
    <t>134400</t>
  </si>
  <si>
    <t>王兴民</t>
  </si>
  <si>
    <t>13894035166</t>
  </si>
  <si>
    <t>2007-08-30</t>
  </si>
  <si>
    <t>31.86</t>
  </si>
  <si>
    <t>长环发[2006]27号</t>
  </si>
  <si>
    <t>2017年年前停产</t>
  </si>
  <si>
    <t>临江市同鑫矿业有限公司</t>
  </si>
  <si>
    <t>临江市苇沙河镇</t>
  </si>
  <si>
    <t>刘世群</t>
  </si>
  <si>
    <t>吉环审字[2019]19号</t>
  </si>
  <si>
    <t>在建设中未正常生产</t>
  </si>
  <si>
    <t>吉林省洮安皮革有限责任公司</t>
  </si>
  <si>
    <t>白城市</t>
  </si>
  <si>
    <t>洮南市</t>
  </si>
  <si>
    <t>吉林省洮南市经济开发区</t>
  </si>
  <si>
    <t>137100</t>
  </si>
  <si>
    <t>张立军</t>
  </si>
  <si>
    <t>13894631728</t>
  </si>
  <si>
    <t>2002-02-01</t>
  </si>
  <si>
    <t>吉环审字[2015]15号</t>
  </si>
  <si>
    <t>91220881732578676P001P</t>
  </si>
  <si>
    <t>洮南市经济开发区</t>
  </si>
  <si>
    <t>白城福佳科技有限公司</t>
  </si>
  <si>
    <t>洮北区</t>
  </si>
  <si>
    <t>吉林省白城市洮北区西青龙路20号</t>
  </si>
  <si>
    <t>137000</t>
  </si>
  <si>
    <t>周炳含</t>
  </si>
  <si>
    <t>2005-12-28</t>
  </si>
  <si>
    <t>白洮环建函[2016]6号</t>
  </si>
  <si>
    <t>912208027823043776002R</t>
  </si>
  <si>
    <t>白城市盛华汽车零部件制造股份有限公司</t>
  </si>
  <si>
    <t>汽车制造业</t>
  </si>
  <si>
    <t>白城市洮北区九一三路7号</t>
  </si>
  <si>
    <t xml:space="preserve">王立辉  </t>
  </si>
  <si>
    <t>1998-07-21</t>
  </si>
  <si>
    <t>吉环审（表)字【2018】62号</t>
  </si>
  <si>
    <t>912208007024046246001W</t>
  </si>
  <si>
    <t>吉林省鑫宇纺织器材科技有限公司</t>
  </si>
  <si>
    <t>白城洮北经济开发区草原路与云海街交汇处</t>
  </si>
  <si>
    <t>徐　　斌</t>
  </si>
  <si>
    <t>2018-12-123</t>
  </si>
  <si>
    <t>122. 544381</t>
  </si>
  <si>
    <t>吉环审字[2017]77号</t>
  </si>
  <si>
    <t>91220802MA0Y67AH2H001P</t>
  </si>
  <si>
    <t>吉电能谷（白城）储能投资有限公司</t>
  </si>
  <si>
    <t>电池生产</t>
  </si>
  <si>
    <t>电气机械和器材制造业</t>
  </si>
  <si>
    <t>白城市洮北经济开发区草原东路与青山街交汇</t>
  </si>
  <si>
    <t>张传正</t>
  </si>
  <si>
    <t>2024-</t>
  </si>
  <si>
    <t>336（豁免）</t>
  </si>
  <si>
    <t>吉环审字[2023]40号</t>
  </si>
  <si>
    <t xml:space="preserve">是 </t>
  </si>
  <si>
    <t>91220802MA7C5P2GXF001V</t>
  </si>
  <si>
    <t>洮北经济开发区绿电产业园</t>
  </si>
  <si>
    <t>吉林瀚丰矿业科技有限公司</t>
  </si>
  <si>
    <t>延边朝鲜族自治州</t>
  </si>
  <si>
    <t>龙井市</t>
  </si>
  <si>
    <t>吉林省龙井市老头沟镇天宝山社区</t>
  </si>
  <si>
    <t>姜君</t>
  </si>
  <si>
    <t>2010-08-12</t>
  </si>
  <si>
    <t>《关于龙井瀚丰矿业有限公司铜铅锌选厂工程环境影响报告书的批复》,（延州环建字【2007】16号）</t>
  </si>
  <si>
    <t>珲春紫金矿业有限公司曙光金铜矿</t>
  </si>
  <si>
    <t>珲春市</t>
  </si>
  <si>
    <t>珲春市春化镇小西南岔</t>
  </si>
  <si>
    <t>133314</t>
  </si>
  <si>
    <t>刘善臣</t>
  </si>
  <si>
    <t>2003-01-10</t>
  </si>
  <si>
    <t>吉环审字【2013】103号,吉环建字【2007】37号,吉环审字【2012】178号,吉环建字[2004]135号</t>
  </si>
  <si>
    <t>吉林紫金铜业有限公司</t>
  </si>
  <si>
    <t>铜冶炼</t>
  </si>
  <si>
    <t>吉林省延边州珲春市边境经济合作区18号小区</t>
  </si>
  <si>
    <t>133300</t>
  </si>
  <si>
    <t>王海龙</t>
  </si>
  <si>
    <t>2015-10-13</t>
  </si>
  <si>
    <t>吉环审字[2013]226号</t>
  </si>
  <si>
    <t>91222404MA13X3DD9T001P</t>
  </si>
  <si>
    <t>珲春市边境经济合作区</t>
  </si>
  <si>
    <t>梅河口市兴业精密钢管有限公司</t>
  </si>
  <si>
    <t>梅河口市</t>
  </si>
  <si>
    <t>钢压延加工</t>
  </si>
  <si>
    <t>梅河口市解放街建国路（原金属公司仓库院内）</t>
  </si>
  <si>
    <t>135000</t>
  </si>
  <si>
    <t>王刚</t>
  </si>
  <si>
    <t>13766150566</t>
  </si>
  <si>
    <t>2010-12-31</t>
  </si>
  <si>
    <t>42.552250</t>
  </si>
  <si>
    <t>梅环建（表）字[2010]3号</t>
  </si>
  <si>
    <t>91220581244635176F001P</t>
  </si>
</sst>
</file>

<file path=xl/styles.xml><?xml version="1.0" encoding="utf-8"?>
<styleSheet xmlns="http://schemas.openxmlformats.org/spreadsheetml/2006/main">
  <numFmts count="5">
    <numFmt numFmtId="176" formatCode="0.00000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sz val="18"/>
      <name val="微软雅黑"/>
      <charset val="134"/>
    </font>
    <font>
      <b/>
      <sz val="9"/>
      <name val="微软雅黑"/>
      <charset val="134"/>
    </font>
    <font>
      <sz val="8"/>
      <color theme="1"/>
      <name val="微软雅黑"/>
      <charset val="134"/>
    </font>
    <font>
      <sz val="8"/>
      <name val="微软雅黑"/>
      <charset val="134"/>
    </font>
    <font>
      <sz val="8"/>
      <color theme="1" tint="0.0499893185216834"/>
      <name val="微软雅黑"/>
      <charset val="134"/>
    </font>
    <font>
      <sz val="8"/>
      <color rgb="FFFF0000"/>
      <name val="微软雅黑"/>
      <charset val="134"/>
    </font>
    <font>
      <sz val="8"/>
      <color theme="1"/>
      <name val="黑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b/>
      <sz val="11"/>
      <color theme="1"/>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8" fillId="21" borderId="0" applyNumberFormat="0" applyBorder="0" applyAlignment="0" applyProtection="0">
      <alignment vertical="center"/>
    </xf>
    <xf numFmtId="0" fontId="9" fillId="17" borderId="0" applyNumberFormat="0" applyBorder="0" applyAlignment="0" applyProtection="0">
      <alignment vertical="center"/>
    </xf>
    <xf numFmtId="0" fontId="9" fillId="22" borderId="0" applyNumberFormat="0" applyBorder="0" applyAlignment="0" applyProtection="0">
      <alignment vertical="center"/>
    </xf>
    <xf numFmtId="0" fontId="8" fillId="20" borderId="0" applyNumberFormat="0" applyBorder="0" applyAlignment="0" applyProtection="0">
      <alignment vertical="center"/>
    </xf>
    <xf numFmtId="0" fontId="9" fillId="23" borderId="0" applyNumberFormat="0" applyBorder="0" applyAlignment="0" applyProtection="0">
      <alignment vertical="center"/>
    </xf>
    <xf numFmtId="0" fontId="10" fillId="0" borderId="7" applyNumberFormat="0" applyFill="0" applyAlignment="0" applyProtection="0">
      <alignment vertical="center"/>
    </xf>
    <xf numFmtId="0" fontId="16" fillId="0" borderId="0" applyNumberFormat="0" applyFill="0" applyBorder="0" applyAlignment="0" applyProtection="0">
      <alignment vertical="center"/>
    </xf>
    <xf numFmtId="0" fontId="13"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8" applyNumberFormat="0" applyFill="0" applyAlignment="0" applyProtection="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8" fillId="0" borderId="0" applyNumberFormat="0" applyFill="0" applyBorder="0" applyAlignment="0" applyProtection="0">
      <alignment vertical="center"/>
    </xf>
    <xf numFmtId="0" fontId="0" fillId="0" borderId="0"/>
    <xf numFmtId="0" fontId="9" fillId="13" borderId="0" applyNumberFormat="0" applyBorder="0" applyAlignment="0" applyProtection="0">
      <alignment vertical="center"/>
    </xf>
    <xf numFmtId="0" fontId="8" fillId="24" borderId="0" applyNumberFormat="0" applyBorder="0" applyAlignment="0" applyProtection="0">
      <alignment vertical="center"/>
    </xf>
    <xf numFmtId="0" fontId="22" fillId="0" borderId="8" applyNumberFormat="0" applyFill="0" applyAlignment="0" applyProtection="0">
      <alignment vertical="center"/>
    </xf>
    <xf numFmtId="0" fontId="23" fillId="0" borderId="0" applyNumberFormat="0" applyFill="0" applyBorder="0" applyAlignment="0" applyProtection="0">
      <alignment vertical="center"/>
    </xf>
    <xf numFmtId="0" fontId="9" fillId="27" borderId="0" applyNumberFormat="0" applyBorder="0" applyAlignment="0" applyProtection="0">
      <alignment vertical="center"/>
    </xf>
    <xf numFmtId="44" fontId="0" fillId="0" borderId="0" applyFont="0" applyFill="0" applyBorder="0" applyAlignment="0" applyProtection="0">
      <alignment vertical="center"/>
    </xf>
    <xf numFmtId="0" fontId="9" fillId="28" borderId="0" applyNumberFormat="0" applyBorder="0" applyAlignment="0" applyProtection="0">
      <alignment vertical="center"/>
    </xf>
    <xf numFmtId="0" fontId="19" fillId="19" borderId="9" applyNumberFormat="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14" borderId="0" applyNumberFormat="0" applyBorder="0" applyAlignment="0" applyProtection="0">
      <alignment vertical="center"/>
    </xf>
    <xf numFmtId="0" fontId="9" fillId="10" borderId="0" applyNumberFormat="0" applyBorder="0" applyAlignment="0" applyProtection="0">
      <alignment vertical="center"/>
    </xf>
    <xf numFmtId="0" fontId="8" fillId="29" borderId="0" applyNumberFormat="0" applyBorder="0" applyAlignment="0" applyProtection="0">
      <alignment vertical="center"/>
    </xf>
    <xf numFmtId="0" fontId="24" fillId="30" borderId="9" applyNumberFormat="0" applyAlignment="0" applyProtection="0">
      <alignment vertical="center"/>
    </xf>
    <xf numFmtId="0" fontId="25" fillId="19" borderId="11" applyNumberFormat="0" applyAlignment="0" applyProtection="0">
      <alignment vertical="center"/>
    </xf>
    <xf numFmtId="0" fontId="26" fillId="32" borderId="12" applyNumberFormat="0" applyAlignment="0" applyProtection="0">
      <alignment vertical="center"/>
    </xf>
    <xf numFmtId="0" fontId="20" fillId="0" borderId="10" applyNumberFormat="0" applyFill="0" applyAlignment="0" applyProtection="0">
      <alignment vertical="center"/>
    </xf>
    <xf numFmtId="0" fontId="8" fillId="33" borderId="0" applyNumberFormat="0" applyBorder="0" applyAlignment="0" applyProtection="0">
      <alignment vertical="center"/>
    </xf>
    <xf numFmtId="0" fontId="8" fillId="18" borderId="0" applyNumberFormat="0" applyBorder="0" applyAlignment="0" applyProtection="0">
      <alignment vertical="center"/>
    </xf>
    <xf numFmtId="0" fontId="0" fillId="9" borderId="5" applyNumberFormat="0" applyFont="0" applyAlignment="0" applyProtection="0">
      <alignment vertical="center"/>
    </xf>
    <xf numFmtId="0" fontId="11" fillId="0" borderId="0" applyNumberFormat="0" applyFill="0" applyBorder="0" applyAlignment="0" applyProtection="0">
      <alignment vertical="center"/>
    </xf>
    <xf numFmtId="0" fontId="14" fillId="12" borderId="0" applyNumberFormat="0" applyBorder="0" applyAlignment="0" applyProtection="0">
      <alignment vertical="center"/>
    </xf>
    <xf numFmtId="0" fontId="10" fillId="0" borderId="0" applyNumberFormat="0" applyFill="0" applyBorder="0" applyAlignment="0" applyProtection="0">
      <alignment vertical="center"/>
    </xf>
    <xf numFmtId="0" fontId="8" fillId="16" borderId="0" applyNumberFormat="0" applyBorder="0" applyAlignment="0" applyProtection="0">
      <alignment vertical="center"/>
    </xf>
    <xf numFmtId="0" fontId="12" fillId="8" borderId="0" applyNumberFormat="0" applyBorder="0" applyAlignment="0" applyProtection="0">
      <alignment vertical="center"/>
    </xf>
    <xf numFmtId="0" fontId="9" fillId="6" borderId="0" applyNumberFormat="0" applyBorder="0" applyAlignment="0" applyProtection="0">
      <alignment vertical="center"/>
    </xf>
    <xf numFmtId="0" fontId="21" fillId="25" borderId="0" applyNumberFormat="0" applyBorder="0" applyAlignment="0" applyProtection="0">
      <alignment vertical="center"/>
    </xf>
    <xf numFmtId="0" fontId="8" fillId="31" borderId="0" applyNumberFormat="0" applyBorder="0" applyAlignment="0" applyProtection="0">
      <alignment vertical="center"/>
    </xf>
    <xf numFmtId="0" fontId="9"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9" fillId="7" borderId="0" applyNumberFormat="0" applyBorder="0" applyAlignment="0" applyProtection="0">
      <alignment vertical="center"/>
    </xf>
    <xf numFmtId="0" fontId="8" fillId="3" borderId="0" applyNumberFormat="0" applyBorder="0" applyAlignment="0" applyProtection="0">
      <alignment vertical="center"/>
    </xf>
  </cellStyleXfs>
  <cellXfs count="65">
    <xf numFmtId="0" fontId="0" fillId="0" borderId="0" xfId="0">
      <alignment vertical="center"/>
    </xf>
    <xf numFmtId="0" fontId="0" fillId="2" borderId="0" xfId="0" applyFont="1" applyFill="1" applyAlignment="1"/>
    <xf numFmtId="0" fontId="0" fillId="0" borderId="0" xfId="0" applyFont="1" applyFill="1" applyAlignment="1"/>
    <xf numFmtId="0" fontId="0" fillId="0" borderId="0" xfId="0" applyFill="1" applyAlignment="1"/>
    <xf numFmtId="0" fontId="1" fillId="0" borderId="0" xfId="17" applyFont="1" applyFill="1" applyAlignment="1">
      <alignment horizontal="center" vertical="center"/>
    </xf>
    <xf numFmtId="0" fontId="2" fillId="0" borderId="1" xfId="17" applyFont="1" applyFill="1" applyBorder="1" applyAlignment="1">
      <alignment horizontal="center" vertical="center" wrapText="1"/>
    </xf>
    <xf numFmtId="0" fontId="2" fillId="0" borderId="2" xfId="17" applyFont="1" applyFill="1" applyBorder="1" applyAlignment="1">
      <alignment horizontal="center" vertical="center" wrapText="1"/>
    </xf>
    <xf numFmtId="0" fontId="3" fillId="2" borderId="3" xfId="17" applyFont="1" applyFill="1" applyBorder="1" applyAlignment="1">
      <alignment horizontal="center" vertical="center" wrapText="1"/>
    </xf>
    <xf numFmtId="0" fontId="3" fillId="2" borderId="3" xfId="17" applyFont="1" applyFill="1" applyBorder="1" applyAlignment="1">
      <alignment horizontal="left" vertical="center" wrapText="1"/>
    </xf>
    <xf numFmtId="0" fontId="3" fillId="2" borderId="3" xfId="17" applyFont="1" applyFill="1" applyBorder="1" applyAlignment="1" applyProtection="1">
      <alignment horizontal="center" vertical="center" wrapText="1"/>
    </xf>
    <xf numFmtId="0" fontId="3" fillId="0" borderId="3" xfId="17"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17" applyFont="1" applyFill="1" applyBorder="1" applyAlignment="1">
      <alignment horizontal="left" vertical="center" wrapText="1"/>
    </xf>
    <xf numFmtId="0" fontId="4" fillId="0" borderId="3" xfId="17" applyFont="1" applyBorder="1" applyAlignment="1">
      <alignment horizontal="left" vertical="center" wrapText="1"/>
    </xf>
    <xf numFmtId="0" fontId="4" fillId="0" borderId="3" xfId="17" applyFont="1" applyBorder="1" applyAlignment="1">
      <alignment horizontal="center" vertical="center"/>
    </xf>
    <xf numFmtId="0" fontId="3" fillId="0" borderId="3" xfId="17" applyFont="1" applyBorder="1" applyAlignment="1">
      <alignment horizontal="left" vertical="center" wrapText="1"/>
    </xf>
    <xf numFmtId="0" fontId="3" fillId="0" borderId="3" xfId="17" applyFont="1" applyBorder="1" applyAlignment="1">
      <alignment horizontal="center" vertical="center" wrapText="1"/>
    </xf>
    <xf numFmtId="0" fontId="3" fillId="0" borderId="3" xfId="17" applyFont="1" applyFill="1" applyBorder="1" applyAlignment="1" applyProtection="1">
      <alignment horizontal="left" vertical="center" wrapText="1"/>
    </xf>
    <xf numFmtId="0" fontId="3" fillId="0" borderId="3" xfId="17" applyFont="1" applyFill="1" applyBorder="1" applyAlignment="1" applyProtection="1">
      <alignment horizontal="center" vertical="center" wrapText="1"/>
    </xf>
    <xf numFmtId="0" fontId="4" fillId="0" borderId="3" xfId="17" applyFont="1" applyFill="1" applyBorder="1" applyAlignment="1" applyProtection="1">
      <alignment horizontal="left" vertical="center" wrapText="1"/>
    </xf>
    <xf numFmtId="0" fontId="4" fillId="0" borderId="3" xfId="17" applyFont="1" applyFill="1" applyBorder="1" applyAlignment="1" applyProtection="1">
      <alignment horizontal="center" vertical="center" wrapText="1"/>
    </xf>
    <xf numFmtId="0" fontId="3" fillId="2" borderId="3" xfId="17" applyFont="1" applyFill="1" applyBorder="1" applyAlignment="1" applyProtection="1">
      <alignment horizontal="left" vertical="center" wrapText="1"/>
    </xf>
    <xf numFmtId="0" fontId="5" fillId="0" borderId="3" xfId="17" applyFont="1" applyFill="1" applyBorder="1" applyAlignment="1">
      <alignment horizontal="center" vertical="center" wrapText="1"/>
    </xf>
    <xf numFmtId="0" fontId="4" fillId="0" borderId="3" xfId="17" applyFont="1" applyBorder="1" applyAlignment="1">
      <alignment horizontal="center" vertical="center" wrapText="1"/>
    </xf>
    <xf numFmtId="0" fontId="4" fillId="0" borderId="3" xfId="17" applyFont="1" applyFill="1" applyBorder="1" applyAlignment="1">
      <alignment horizontal="center" vertical="center" wrapText="1"/>
    </xf>
    <xf numFmtId="0" fontId="4" fillId="0" borderId="3" xfId="17" applyFont="1" applyBorder="1" applyAlignment="1">
      <alignment horizontal="left" vertical="center"/>
    </xf>
    <xf numFmtId="0" fontId="3" fillId="0" borderId="3" xfId="17" applyFont="1" applyFill="1" applyBorder="1" applyAlignment="1">
      <alignment horizontal="center" vertical="center"/>
    </xf>
    <xf numFmtId="0" fontId="3" fillId="0" borderId="3" xfId="17" applyFont="1" applyFill="1" applyBorder="1" applyAlignment="1">
      <alignment horizontal="left" vertical="center"/>
    </xf>
    <xf numFmtId="0" fontId="3" fillId="0" borderId="3" xfId="17" applyFont="1" applyBorder="1" applyAlignment="1">
      <alignment horizontal="center" vertical="center"/>
    </xf>
    <xf numFmtId="0" fontId="3" fillId="0" borderId="3" xfId="17" applyNumberFormat="1" applyFont="1" applyFill="1" applyBorder="1" applyAlignment="1" applyProtection="1">
      <alignment horizontal="center" vertical="center"/>
    </xf>
    <xf numFmtId="0" fontId="3" fillId="0" borderId="3" xfId="17" applyFont="1" applyFill="1" applyBorder="1" applyAlignment="1" applyProtection="1">
      <alignment horizontal="center" vertical="center"/>
    </xf>
    <xf numFmtId="0" fontId="4" fillId="0" borderId="3" xfId="17" applyFont="1" applyFill="1" applyBorder="1" applyAlignment="1" applyProtection="1">
      <alignment horizontal="center" vertical="center"/>
    </xf>
    <xf numFmtId="0" fontId="4" fillId="0" borderId="3" xfId="17" applyFont="1" applyFill="1" applyBorder="1" applyAlignment="1" applyProtection="1">
      <alignment horizontal="left" vertical="center"/>
    </xf>
    <xf numFmtId="0" fontId="3" fillId="2" borderId="3" xfId="0" applyFont="1" applyFill="1" applyBorder="1" applyAlignment="1">
      <alignment vertical="center"/>
    </xf>
    <xf numFmtId="0" fontId="3" fillId="2" borderId="3" xfId="0" applyFont="1" applyFill="1" applyBorder="1" applyAlignment="1">
      <alignment horizontal="center" vertical="center"/>
    </xf>
    <xf numFmtId="14" fontId="3" fillId="2" borderId="3" xfId="17" applyNumberFormat="1" applyFont="1" applyFill="1" applyBorder="1" applyAlignment="1">
      <alignment horizontal="center" vertical="center" wrapText="1"/>
    </xf>
    <xf numFmtId="0" fontId="0" fillId="2" borderId="3" xfId="47" applyFont="1" applyFill="1" applyBorder="1" applyAlignment="1"/>
    <xf numFmtId="176" fontId="3" fillId="2" borderId="3" xfId="0" applyNumberFormat="1" applyFont="1" applyFill="1" applyBorder="1" applyAlignment="1">
      <alignment horizontal="center" vertical="center"/>
    </xf>
    <xf numFmtId="0" fontId="3" fillId="2" borderId="0" xfId="0" applyFont="1" applyFill="1" applyAlignment="1">
      <alignment horizontal="center" vertical="center"/>
    </xf>
    <xf numFmtId="176" fontId="3" fillId="0" borderId="3" xfId="17" applyNumberFormat="1" applyFont="1" applyFill="1" applyBorder="1" applyAlignment="1">
      <alignment horizontal="center" vertical="center" wrapText="1"/>
    </xf>
    <xf numFmtId="14" fontId="3" fillId="0" borderId="3" xfId="17" applyNumberFormat="1" applyFont="1" applyFill="1" applyBorder="1" applyAlignment="1">
      <alignment horizontal="center" vertical="center" wrapText="1"/>
    </xf>
    <xf numFmtId="49" fontId="3" fillId="0" borderId="3" xfId="17" applyNumberFormat="1" applyFont="1" applyFill="1" applyBorder="1" applyAlignment="1">
      <alignment horizontal="center" vertical="center" wrapText="1"/>
    </xf>
    <xf numFmtId="14" fontId="3"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6" fillId="0" borderId="3" xfId="17" applyFont="1" applyFill="1" applyBorder="1" applyAlignment="1">
      <alignment horizontal="center" vertical="center" wrapText="1"/>
    </xf>
    <xf numFmtId="0" fontId="3" fillId="0" borderId="3" xfId="17" applyFont="1" applyFill="1" applyBorder="1" applyAlignment="1">
      <alignment horizontal="justify" vertical="center" wrapText="1"/>
    </xf>
    <xf numFmtId="14" fontId="3" fillId="0" borderId="3" xfId="17" applyNumberFormat="1" applyFont="1" applyBorder="1" applyAlignment="1">
      <alignment horizontal="center" vertical="center"/>
    </xf>
    <xf numFmtId="176" fontId="3" fillId="0" borderId="3" xfId="17" applyNumberFormat="1" applyFont="1" applyBorder="1" applyAlignment="1">
      <alignment horizontal="center" vertical="center" wrapText="1"/>
    </xf>
    <xf numFmtId="0" fontId="3" fillId="2" borderId="3" xfId="17" applyFont="1" applyFill="1" applyBorder="1" applyAlignment="1" applyProtection="1">
      <alignment horizontal="center" vertical="center"/>
    </xf>
    <xf numFmtId="0" fontId="4" fillId="2" borderId="3" xfId="17" applyFont="1" applyFill="1" applyBorder="1" applyAlignment="1" applyProtection="1">
      <alignment horizontal="center" vertical="center"/>
    </xf>
    <xf numFmtId="0" fontId="2" fillId="0" borderId="4" xfId="17" applyFont="1" applyFill="1" applyBorder="1" applyAlignment="1">
      <alignment horizontal="center" vertical="center" wrapText="1"/>
    </xf>
    <xf numFmtId="0" fontId="2" fillId="0" borderId="3" xfId="17" applyFont="1" applyFill="1" applyBorder="1" applyAlignment="1">
      <alignment horizontal="center" vertical="center" wrapText="1"/>
    </xf>
    <xf numFmtId="0" fontId="3" fillId="2" borderId="3" xfId="17" applyFont="1" applyFill="1" applyBorder="1" applyAlignment="1">
      <alignment horizontal="center" vertical="center"/>
    </xf>
    <xf numFmtId="0" fontId="3" fillId="2" borderId="3" xfId="17" applyNumberFormat="1" applyFont="1" applyFill="1" applyBorder="1" applyAlignment="1">
      <alignment horizontal="center" vertical="center" wrapText="1"/>
    </xf>
    <xf numFmtId="0" fontId="4" fillId="0" borderId="3" xfId="0" applyFont="1" applyBorder="1" applyAlignment="1">
      <alignment horizontal="center" vertical="center"/>
    </xf>
    <xf numFmtId="0" fontId="3" fillId="0" borderId="3" xfId="0" applyFont="1" applyBorder="1" applyAlignment="1">
      <alignment horizontal="center" vertical="center" wrapText="1"/>
    </xf>
    <xf numFmtId="0" fontId="7" fillId="2" borderId="3" xfId="47" applyFont="1" applyFill="1" applyBorder="1" applyAlignment="1">
      <alignment horizontal="left" vertical="center"/>
    </xf>
    <xf numFmtId="0" fontId="7" fillId="0" borderId="3" xfId="47" applyFont="1" applyFill="1" applyBorder="1" applyAlignment="1">
      <alignment horizontal="left" vertical="center"/>
    </xf>
    <xf numFmtId="0" fontId="6" fillId="0" borderId="3" xfId="17" applyFont="1" applyFill="1" applyBorder="1" applyAlignment="1" applyProtection="1">
      <alignment horizontal="left" vertical="center" wrapText="1"/>
    </xf>
    <xf numFmtId="0" fontId="6" fillId="0" borderId="3" xfId="17" applyFont="1" applyFill="1" applyBorder="1" applyAlignment="1">
      <alignment horizontal="left" vertical="center" wrapText="1"/>
    </xf>
    <xf numFmtId="0" fontId="5" fillId="0" borderId="3" xfId="17" applyFont="1" applyFill="1" applyBorder="1" applyAlignment="1">
      <alignment horizontal="left" vertical="center" wrapText="1"/>
    </xf>
    <xf numFmtId="0" fontId="4" fillId="0" borderId="3" xfId="17" applyFont="1" applyFill="1" applyBorder="1" applyAlignment="1">
      <alignment horizontal="left" vertical="center" wrapText="1"/>
    </xf>
    <xf numFmtId="0" fontId="3" fillId="0" borderId="3" xfId="17" applyFont="1" applyFill="1" applyBorder="1" applyAlignment="1" applyProtection="1">
      <alignment horizontal="left" vertical="center"/>
    </xf>
    <xf numFmtId="0" fontId="3" fillId="0" borderId="3" xfId="17" applyFont="1" applyBorder="1" applyAlignment="1">
      <alignment horizontal="left" vertical="center"/>
    </xf>
    <xf numFmtId="49" fontId="3" fillId="0" borderId="3" xfId="17" applyNumberFormat="1" applyFont="1" applyBorder="1" applyAlignment="1">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Normal" xfId="17"/>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6"/>
  <sheetViews>
    <sheetView tabSelected="1" topLeftCell="A61" workbookViewId="0">
      <selection activeCell="Q62" sqref="Q62"/>
    </sheetView>
  </sheetViews>
  <sheetFormatPr defaultColWidth="9" defaultRowHeight="13.5"/>
  <cols>
    <col min="1" max="10" width="9" style="3"/>
    <col min="11" max="11" width="9.625" style="3"/>
    <col min="12" max="16384" width="9" style="3"/>
  </cols>
  <sheetData>
    <row r="1" ht="24.75"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5" spans="1:28">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0" t="s">
        <v>17</v>
      </c>
      <c r="R2" s="5" t="s">
        <v>18</v>
      </c>
      <c r="S2" s="5" t="s">
        <v>19</v>
      </c>
      <c r="T2" s="5" t="s">
        <v>20</v>
      </c>
      <c r="U2" s="5" t="s">
        <v>21</v>
      </c>
      <c r="V2" s="5" t="s">
        <v>22</v>
      </c>
      <c r="W2" s="5" t="s">
        <v>23</v>
      </c>
      <c r="X2" s="5" t="s">
        <v>24</v>
      </c>
      <c r="Y2" s="5" t="s">
        <v>25</v>
      </c>
      <c r="Z2" s="5" t="s">
        <v>26</v>
      </c>
      <c r="AA2" s="5" t="s">
        <v>27</v>
      </c>
      <c r="AB2" s="5" t="s">
        <v>28</v>
      </c>
    </row>
    <row r="3" spans="1:28">
      <c r="A3" s="6"/>
      <c r="B3" s="6"/>
      <c r="C3" s="6"/>
      <c r="D3" s="6"/>
      <c r="E3" s="6"/>
      <c r="F3" s="6"/>
      <c r="G3" s="6"/>
      <c r="H3" s="6"/>
      <c r="I3" s="6"/>
      <c r="J3" s="6"/>
      <c r="K3" s="6"/>
      <c r="L3" s="6"/>
      <c r="M3" s="6"/>
      <c r="N3" s="6"/>
      <c r="O3" s="6"/>
      <c r="P3" s="6"/>
      <c r="Q3" s="51" t="s">
        <v>29</v>
      </c>
      <c r="R3" s="6"/>
      <c r="S3" s="6"/>
      <c r="T3" s="6"/>
      <c r="U3" s="6"/>
      <c r="V3" s="6"/>
      <c r="W3" s="6"/>
      <c r="X3" s="6"/>
      <c r="Y3" s="6"/>
      <c r="Z3" s="6"/>
      <c r="AA3" s="6"/>
      <c r="AB3" s="6"/>
    </row>
    <row r="4" s="1" customFormat="1" ht="63.75" spans="1:28">
      <c r="A4" s="7">
        <v>1</v>
      </c>
      <c r="B4" s="8" t="s">
        <v>30</v>
      </c>
      <c r="C4" s="9" t="s">
        <v>31</v>
      </c>
      <c r="D4" s="9" t="s">
        <v>32</v>
      </c>
      <c r="E4" s="21" t="s">
        <v>33</v>
      </c>
      <c r="F4" s="21" t="s">
        <v>34</v>
      </c>
      <c r="G4" s="21" t="s">
        <v>35</v>
      </c>
      <c r="H4" s="21" t="s">
        <v>36</v>
      </c>
      <c r="I4" s="9" t="s">
        <v>37</v>
      </c>
      <c r="J4" s="9" t="s">
        <v>38</v>
      </c>
      <c r="K4" s="21" t="s">
        <v>39</v>
      </c>
      <c r="L4" s="9" t="s">
        <v>40</v>
      </c>
      <c r="M4" s="9" t="s">
        <v>41</v>
      </c>
      <c r="N4" s="9" t="s">
        <v>42</v>
      </c>
      <c r="O4" s="33">
        <v>125.169623</v>
      </c>
      <c r="P4" s="9">
        <v>43.760745</v>
      </c>
      <c r="Q4" s="7">
        <v>0</v>
      </c>
      <c r="R4" s="9" t="s">
        <v>43</v>
      </c>
      <c r="S4" s="52" t="s">
        <v>44</v>
      </c>
      <c r="T4" s="52" t="s">
        <v>44</v>
      </c>
      <c r="U4" s="52" t="s">
        <v>44</v>
      </c>
      <c r="V4" s="9" t="s">
        <v>40</v>
      </c>
      <c r="W4" s="21" t="s">
        <v>45</v>
      </c>
      <c r="X4" s="9" t="s">
        <v>40</v>
      </c>
      <c r="Y4" s="21" t="s">
        <v>46</v>
      </c>
      <c r="Z4" s="9" t="s">
        <v>40</v>
      </c>
      <c r="AA4" s="21" t="s">
        <v>47</v>
      </c>
      <c r="AB4" s="21"/>
    </row>
    <row r="5" s="1" customFormat="1" ht="38.25" spans="1:28">
      <c r="A5" s="7">
        <v>2</v>
      </c>
      <c r="B5" s="8" t="s">
        <v>48</v>
      </c>
      <c r="C5" s="7" t="s">
        <v>31</v>
      </c>
      <c r="D5" s="7" t="s">
        <v>32</v>
      </c>
      <c r="E5" s="8" t="s">
        <v>49</v>
      </c>
      <c r="F5" s="8" t="s">
        <v>34</v>
      </c>
      <c r="G5" s="8" t="s">
        <v>50</v>
      </c>
      <c r="H5" s="8" t="s">
        <v>51</v>
      </c>
      <c r="I5" s="7">
        <v>130505</v>
      </c>
      <c r="J5" s="7" t="s">
        <v>52</v>
      </c>
      <c r="K5" s="8" t="s">
        <v>53</v>
      </c>
      <c r="L5" s="7" t="s">
        <v>40</v>
      </c>
      <c r="M5" s="7" t="s">
        <v>54</v>
      </c>
      <c r="N5" s="7" t="s">
        <v>42</v>
      </c>
      <c r="O5" s="34">
        <v>125.539416</v>
      </c>
      <c r="P5" s="34">
        <v>43.919343</v>
      </c>
      <c r="Q5" s="7">
        <v>2.055</v>
      </c>
      <c r="R5" s="7" t="s">
        <v>43</v>
      </c>
      <c r="S5" s="52" t="s">
        <v>44</v>
      </c>
      <c r="T5" s="52" t="s">
        <v>44</v>
      </c>
      <c r="U5" s="52" t="s">
        <v>44</v>
      </c>
      <c r="V5" s="7" t="s">
        <v>40</v>
      </c>
      <c r="W5" s="8" t="s">
        <v>55</v>
      </c>
      <c r="X5" s="7" t="s">
        <v>40</v>
      </c>
      <c r="Y5" s="8" t="s">
        <v>56</v>
      </c>
      <c r="Z5" s="7" t="s">
        <v>44</v>
      </c>
      <c r="AA5" s="8" t="s">
        <v>42</v>
      </c>
      <c r="AB5" s="8"/>
    </row>
    <row r="6" s="1" customFormat="1" ht="38.25" spans="1:28">
      <c r="A6" s="7">
        <v>3</v>
      </c>
      <c r="B6" s="8" t="s">
        <v>57</v>
      </c>
      <c r="C6" s="7" t="s">
        <v>31</v>
      </c>
      <c r="D6" s="7" t="s">
        <v>32</v>
      </c>
      <c r="E6" s="8" t="s">
        <v>58</v>
      </c>
      <c r="F6" s="8" t="s">
        <v>34</v>
      </c>
      <c r="G6" s="8" t="s">
        <v>50</v>
      </c>
      <c r="H6" s="8" t="s">
        <v>59</v>
      </c>
      <c r="I6" s="7" t="s">
        <v>37</v>
      </c>
      <c r="J6" s="7" t="s">
        <v>60</v>
      </c>
      <c r="K6" s="8" t="s">
        <v>61</v>
      </c>
      <c r="L6" s="7" t="s">
        <v>40</v>
      </c>
      <c r="M6" s="7" t="s">
        <v>62</v>
      </c>
      <c r="N6" s="7" t="s">
        <v>42</v>
      </c>
      <c r="O6" s="34">
        <v>125.477221</v>
      </c>
      <c r="P6" s="34">
        <v>44.117675</v>
      </c>
      <c r="Q6" s="53">
        <v>34.4</v>
      </c>
      <c r="R6" s="7" t="s">
        <v>43</v>
      </c>
      <c r="S6" s="52" t="s">
        <v>44</v>
      </c>
      <c r="T6" s="52" t="s">
        <v>44</v>
      </c>
      <c r="U6" s="52" t="s">
        <v>44</v>
      </c>
      <c r="V6" s="7" t="s">
        <v>40</v>
      </c>
      <c r="W6" s="8" t="s">
        <v>63</v>
      </c>
      <c r="X6" s="7" t="s">
        <v>40</v>
      </c>
      <c r="Y6" s="8" t="s">
        <v>64</v>
      </c>
      <c r="Z6" s="7" t="s">
        <v>40</v>
      </c>
      <c r="AA6" s="8" t="s">
        <v>65</v>
      </c>
      <c r="AB6" s="8"/>
    </row>
    <row r="7" s="1" customFormat="1" ht="38.25" spans="1:28">
      <c r="A7" s="7">
        <v>4</v>
      </c>
      <c r="B7" s="8" t="s">
        <v>66</v>
      </c>
      <c r="C7" s="7" t="s">
        <v>31</v>
      </c>
      <c r="D7" s="7" t="s">
        <v>32</v>
      </c>
      <c r="E7" s="8" t="s">
        <v>67</v>
      </c>
      <c r="F7" s="8" t="s">
        <v>34</v>
      </c>
      <c r="G7" s="8" t="s">
        <v>50</v>
      </c>
      <c r="H7" s="8" t="s">
        <v>68</v>
      </c>
      <c r="I7" s="7" t="s">
        <v>37</v>
      </c>
      <c r="J7" s="7" t="s">
        <v>69</v>
      </c>
      <c r="K7" s="8" t="s">
        <v>70</v>
      </c>
      <c r="L7" s="7" t="s">
        <v>40</v>
      </c>
      <c r="M7" s="7" t="s">
        <v>71</v>
      </c>
      <c r="N7" s="7" t="s">
        <v>42</v>
      </c>
      <c r="O7" s="34">
        <v>125.270762</v>
      </c>
      <c r="P7" s="34">
        <v>43.978293</v>
      </c>
      <c r="Q7" s="53">
        <v>0</v>
      </c>
      <c r="R7" s="7" t="s">
        <v>43</v>
      </c>
      <c r="S7" s="52" t="s">
        <v>44</v>
      </c>
      <c r="T7" s="52" t="s">
        <v>42</v>
      </c>
      <c r="U7" s="52" t="s">
        <v>42</v>
      </c>
      <c r="V7" s="7" t="s">
        <v>40</v>
      </c>
      <c r="W7" s="8" t="s">
        <v>72</v>
      </c>
      <c r="X7" s="7" t="s">
        <v>40</v>
      </c>
      <c r="Y7" s="8" t="s">
        <v>73</v>
      </c>
      <c r="Z7" s="7" t="s">
        <v>40</v>
      </c>
      <c r="AA7" s="8" t="s">
        <v>74</v>
      </c>
      <c r="AB7" s="8"/>
    </row>
    <row r="8" s="1" customFormat="1" ht="76.5" spans="1:28">
      <c r="A8" s="7">
        <v>5</v>
      </c>
      <c r="B8" s="8" t="s">
        <v>75</v>
      </c>
      <c r="C8" s="7" t="s">
        <v>31</v>
      </c>
      <c r="D8" s="7" t="s">
        <v>32</v>
      </c>
      <c r="E8" s="8" t="s">
        <v>67</v>
      </c>
      <c r="F8" s="8" t="s">
        <v>34</v>
      </c>
      <c r="G8" s="8" t="s">
        <v>50</v>
      </c>
      <c r="H8" s="8" t="s">
        <v>76</v>
      </c>
      <c r="I8" s="7" t="s">
        <v>37</v>
      </c>
      <c r="J8" s="7" t="s">
        <v>77</v>
      </c>
      <c r="K8" s="8" t="s">
        <v>78</v>
      </c>
      <c r="L8" s="7" t="s">
        <v>40</v>
      </c>
      <c r="M8" s="7" t="s">
        <v>79</v>
      </c>
      <c r="N8" s="7" t="s">
        <v>42</v>
      </c>
      <c r="O8" s="34">
        <v>125.123981</v>
      </c>
      <c r="P8" s="34">
        <v>43.903954</v>
      </c>
      <c r="Q8" s="53">
        <v>0</v>
      </c>
      <c r="R8" s="7" t="s">
        <v>43</v>
      </c>
      <c r="S8" s="52" t="s">
        <v>44</v>
      </c>
      <c r="T8" s="52" t="s">
        <v>44</v>
      </c>
      <c r="U8" s="52" t="s">
        <v>44</v>
      </c>
      <c r="V8" s="7" t="s">
        <v>40</v>
      </c>
      <c r="W8" s="8" t="s">
        <v>80</v>
      </c>
      <c r="X8" s="7" t="s">
        <v>40</v>
      </c>
      <c r="Y8" s="8" t="s">
        <v>81</v>
      </c>
      <c r="Z8" s="7" t="s">
        <v>40</v>
      </c>
      <c r="AA8" s="8" t="s">
        <v>82</v>
      </c>
      <c r="AB8" s="8"/>
    </row>
    <row r="9" s="1" customFormat="1" ht="63.75" spans="1:28">
      <c r="A9" s="7">
        <v>6</v>
      </c>
      <c r="B9" s="8" t="s">
        <v>83</v>
      </c>
      <c r="C9" s="7" t="s">
        <v>31</v>
      </c>
      <c r="D9" s="7" t="s">
        <v>32</v>
      </c>
      <c r="E9" s="8" t="s">
        <v>67</v>
      </c>
      <c r="F9" s="8" t="s">
        <v>34</v>
      </c>
      <c r="G9" s="8" t="s">
        <v>35</v>
      </c>
      <c r="H9" s="8" t="s">
        <v>84</v>
      </c>
      <c r="I9" s="7" t="s">
        <v>37</v>
      </c>
      <c r="J9" s="7" t="s">
        <v>85</v>
      </c>
      <c r="K9" s="8" t="s">
        <v>86</v>
      </c>
      <c r="L9" s="7" t="s">
        <v>40</v>
      </c>
      <c r="M9" s="7" t="s">
        <v>87</v>
      </c>
      <c r="N9" s="35">
        <v>42705</v>
      </c>
      <c r="O9" s="34">
        <v>125.122112</v>
      </c>
      <c r="P9" s="34">
        <v>43.888641</v>
      </c>
      <c r="Q9" s="53">
        <v>0</v>
      </c>
      <c r="R9" s="7" t="s">
        <v>43</v>
      </c>
      <c r="S9" s="52" t="s">
        <v>44</v>
      </c>
      <c r="T9" s="52" t="s">
        <v>44</v>
      </c>
      <c r="U9" s="52" t="s">
        <v>44</v>
      </c>
      <c r="V9" s="7" t="s">
        <v>40</v>
      </c>
      <c r="W9" s="8" t="s">
        <v>88</v>
      </c>
      <c r="X9" s="7" t="s">
        <v>40</v>
      </c>
      <c r="Y9" s="8" t="s">
        <v>89</v>
      </c>
      <c r="Z9" s="7" t="s">
        <v>40</v>
      </c>
      <c r="AA9" s="8" t="s">
        <v>82</v>
      </c>
      <c r="AB9" s="8"/>
    </row>
    <row r="10" s="1" customFormat="1" ht="63.75" spans="1:28">
      <c r="A10" s="7">
        <v>7</v>
      </c>
      <c r="B10" s="8" t="s">
        <v>90</v>
      </c>
      <c r="C10" s="7" t="s">
        <v>31</v>
      </c>
      <c r="D10" s="7" t="s">
        <v>32</v>
      </c>
      <c r="E10" s="8" t="s">
        <v>49</v>
      </c>
      <c r="F10" s="8" t="s">
        <v>91</v>
      </c>
      <c r="G10" s="8" t="s">
        <v>91</v>
      </c>
      <c r="H10" s="8" t="s">
        <v>92</v>
      </c>
      <c r="I10" s="7" t="s">
        <v>93</v>
      </c>
      <c r="J10" s="7" t="s">
        <v>94</v>
      </c>
      <c r="K10" s="8" t="s">
        <v>95</v>
      </c>
      <c r="L10" s="7" t="s">
        <v>40</v>
      </c>
      <c r="M10" s="7" t="s">
        <v>96</v>
      </c>
      <c r="N10" s="7" t="s">
        <v>42</v>
      </c>
      <c r="O10" s="33">
        <v>125.560966</v>
      </c>
      <c r="P10" s="33">
        <v>44.02247</v>
      </c>
      <c r="Q10" s="53">
        <v>37.5</v>
      </c>
      <c r="R10" s="7" t="s">
        <v>97</v>
      </c>
      <c r="S10" s="52" t="s">
        <v>44</v>
      </c>
      <c r="T10" s="52" t="s">
        <v>44</v>
      </c>
      <c r="U10" s="52" t="s">
        <v>44</v>
      </c>
      <c r="V10" s="7" t="s">
        <v>40</v>
      </c>
      <c r="W10" s="8" t="s">
        <v>98</v>
      </c>
      <c r="X10" s="7" t="s">
        <v>40</v>
      </c>
      <c r="Y10" s="8" t="s">
        <v>99</v>
      </c>
      <c r="Z10" s="7" t="s">
        <v>44</v>
      </c>
      <c r="AA10" s="8"/>
      <c r="AB10" s="8" t="s">
        <v>100</v>
      </c>
    </row>
    <row r="11" s="1" customFormat="1" ht="51" spans="1:28">
      <c r="A11" s="7">
        <v>8</v>
      </c>
      <c r="B11" s="8" t="s">
        <v>101</v>
      </c>
      <c r="C11" s="7" t="s">
        <v>31</v>
      </c>
      <c r="D11" s="7" t="s">
        <v>32</v>
      </c>
      <c r="E11" s="8" t="s">
        <v>102</v>
      </c>
      <c r="F11" s="8" t="s">
        <v>34</v>
      </c>
      <c r="G11" s="8" t="s">
        <v>50</v>
      </c>
      <c r="H11" s="8" t="s">
        <v>103</v>
      </c>
      <c r="I11" s="7" t="s">
        <v>104</v>
      </c>
      <c r="J11" s="7" t="s">
        <v>105</v>
      </c>
      <c r="K11" s="8" t="s">
        <v>106</v>
      </c>
      <c r="L11" s="7" t="s">
        <v>40</v>
      </c>
      <c r="M11" s="7" t="s">
        <v>107</v>
      </c>
      <c r="N11" s="7" t="s">
        <v>42</v>
      </c>
      <c r="O11" s="33">
        <v>125.404953</v>
      </c>
      <c r="P11" s="33">
        <v>43.914571</v>
      </c>
      <c r="Q11" s="53">
        <v>2</v>
      </c>
      <c r="R11" s="7" t="s">
        <v>43</v>
      </c>
      <c r="S11" s="52" t="s">
        <v>44</v>
      </c>
      <c r="T11" s="52" t="s">
        <v>44</v>
      </c>
      <c r="U11" s="52" t="s">
        <v>44</v>
      </c>
      <c r="V11" s="7" t="s">
        <v>40</v>
      </c>
      <c r="W11" s="8" t="s">
        <v>108</v>
      </c>
      <c r="X11" s="7" t="s">
        <v>40</v>
      </c>
      <c r="Y11" s="8" t="s">
        <v>109</v>
      </c>
      <c r="Z11" s="7" t="s">
        <v>44</v>
      </c>
      <c r="AA11" s="8"/>
      <c r="AB11" s="8"/>
    </row>
    <row r="12" s="1" customFormat="1" ht="51" spans="1:28">
      <c r="A12" s="7">
        <v>9</v>
      </c>
      <c r="B12" s="7" t="s">
        <v>110</v>
      </c>
      <c r="C12" s="7" t="s">
        <v>31</v>
      </c>
      <c r="D12" s="7" t="s">
        <v>32</v>
      </c>
      <c r="E12" s="7" t="s">
        <v>49</v>
      </c>
      <c r="F12" s="7" t="s">
        <v>34</v>
      </c>
      <c r="G12" s="7" t="s">
        <v>50</v>
      </c>
      <c r="H12" s="7" t="s">
        <v>111</v>
      </c>
      <c r="I12" s="7">
        <v>130507</v>
      </c>
      <c r="J12" s="7" t="s">
        <v>112</v>
      </c>
      <c r="K12" s="7">
        <v>13844193708</v>
      </c>
      <c r="L12" s="7" t="s">
        <v>44</v>
      </c>
      <c r="M12" s="36"/>
      <c r="N12" s="36"/>
      <c r="O12" s="33">
        <v>125.51114</v>
      </c>
      <c r="P12" s="33">
        <v>44.0177129</v>
      </c>
      <c r="Q12" s="53">
        <v>0</v>
      </c>
      <c r="R12" s="7" t="s">
        <v>97</v>
      </c>
      <c r="S12" s="52" t="s">
        <v>44</v>
      </c>
      <c r="T12" s="52" t="s">
        <v>42</v>
      </c>
      <c r="U12" s="52" t="s">
        <v>42</v>
      </c>
      <c r="V12" s="7" t="s">
        <v>40</v>
      </c>
      <c r="W12" s="7" t="s">
        <v>113</v>
      </c>
      <c r="X12" s="7" t="s">
        <v>40</v>
      </c>
      <c r="Y12" s="7" t="s">
        <v>114</v>
      </c>
      <c r="Z12" s="7" t="s">
        <v>40</v>
      </c>
      <c r="AA12" s="7" t="s">
        <v>115</v>
      </c>
      <c r="AB12" s="56" t="s">
        <v>116</v>
      </c>
    </row>
    <row r="13" s="1" customFormat="1" ht="38.25" spans="1:28">
      <c r="A13" s="7">
        <v>10</v>
      </c>
      <c r="B13" s="8" t="s">
        <v>117</v>
      </c>
      <c r="C13" s="7" t="s">
        <v>31</v>
      </c>
      <c r="D13" s="7" t="s">
        <v>32</v>
      </c>
      <c r="E13" s="8" t="s">
        <v>49</v>
      </c>
      <c r="F13" s="8" t="s">
        <v>118</v>
      </c>
      <c r="G13" s="8" t="s">
        <v>50</v>
      </c>
      <c r="H13" s="8" t="s">
        <v>119</v>
      </c>
      <c r="I13" s="7" t="s">
        <v>93</v>
      </c>
      <c r="J13" s="7" t="s">
        <v>120</v>
      </c>
      <c r="K13" s="8" t="s">
        <v>121</v>
      </c>
      <c r="L13" s="7" t="s">
        <v>40</v>
      </c>
      <c r="M13" s="35">
        <v>40569</v>
      </c>
      <c r="N13" s="7" t="s">
        <v>42</v>
      </c>
      <c r="O13" s="33">
        <v>125.49246</v>
      </c>
      <c r="P13" s="33">
        <v>43.996807</v>
      </c>
      <c r="Q13" s="53">
        <v>0</v>
      </c>
      <c r="R13" s="7" t="s">
        <v>43</v>
      </c>
      <c r="S13" s="52" t="s">
        <v>44</v>
      </c>
      <c r="T13" s="52" t="s">
        <v>44</v>
      </c>
      <c r="U13" s="52" t="s">
        <v>44</v>
      </c>
      <c r="V13" s="7" t="s">
        <v>40</v>
      </c>
      <c r="W13" s="8" t="s">
        <v>122</v>
      </c>
      <c r="X13" s="7" t="s">
        <v>40</v>
      </c>
      <c r="Y13" s="8" t="s">
        <v>123</v>
      </c>
      <c r="Z13" s="7" t="s">
        <v>40</v>
      </c>
      <c r="AA13" s="8" t="s">
        <v>124</v>
      </c>
      <c r="AB13" s="8"/>
    </row>
    <row r="14" s="1" customFormat="1" ht="38.25" spans="1:28">
      <c r="A14" s="7">
        <v>11</v>
      </c>
      <c r="B14" s="8" t="s">
        <v>125</v>
      </c>
      <c r="C14" s="7" t="s">
        <v>31</v>
      </c>
      <c r="D14" s="7" t="s">
        <v>32</v>
      </c>
      <c r="E14" s="8" t="s">
        <v>126</v>
      </c>
      <c r="F14" s="8" t="s">
        <v>34</v>
      </c>
      <c r="G14" s="8" t="s">
        <v>50</v>
      </c>
      <c r="H14" s="8" t="s">
        <v>127</v>
      </c>
      <c r="I14" s="7">
        <v>130011</v>
      </c>
      <c r="J14" s="7" t="s">
        <v>128</v>
      </c>
      <c r="K14" s="8" t="s">
        <v>129</v>
      </c>
      <c r="L14" s="7" t="s">
        <v>40</v>
      </c>
      <c r="M14" s="35">
        <v>44155</v>
      </c>
      <c r="N14" s="35"/>
      <c r="O14" s="34">
        <v>125.168595</v>
      </c>
      <c r="P14" s="34">
        <v>43.853279</v>
      </c>
      <c r="Q14" s="53">
        <v>61.4</v>
      </c>
      <c r="R14" s="7" t="s">
        <v>43</v>
      </c>
      <c r="S14" s="52" t="s">
        <v>44</v>
      </c>
      <c r="T14" s="52" t="s">
        <v>44</v>
      </c>
      <c r="U14" s="52" t="s">
        <v>44</v>
      </c>
      <c r="V14" s="7" t="s">
        <v>40</v>
      </c>
      <c r="W14" s="8" t="s">
        <v>130</v>
      </c>
      <c r="X14" s="7" t="s">
        <v>40</v>
      </c>
      <c r="Y14" s="8" t="s">
        <v>131</v>
      </c>
      <c r="Z14" s="7" t="s">
        <v>44</v>
      </c>
      <c r="AA14" s="8"/>
      <c r="AB14" s="8"/>
    </row>
    <row r="15" s="1" customFormat="1" ht="38.25" spans="1:28">
      <c r="A15" s="7">
        <v>12</v>
      </c>
      <c r="B15" s="8" t="s">
        <v>132</v>
      </c>
      <c r="C15" s="7" t="s">
        <v>31</v>
      </c>
      <c r="D15" s="7" t="s">
        <v>32</v>
      </c>
      <c r="E15" s="8" t="s">
        <v>67</v>
      </c>
      <c r="F15" s="8" t="s">
        <v>34</v>
      </c>
      <c r="G15" s="8" t="s">
        <v>50</v>
      </c>
      <c r="H15" s="8" t="s">
        <v>133</v>
      </c>
      <c r="I15" s="7" t="s">
        <v>134</v>
      </c>
      <c r="J15" s="7" t="s">
        <v>135</v>
      </c>
      <c r="K15" s="8" t="s">
        <v>136</v>
      </c>
      <c r="L15" s="7" t="s">
        <v>40</v>
      </c>
      <c r="M15" s="7" t="s">
        <v>137</v>
      </c>
      <c r="N15" s="7" t="s">
        <v>42</v>
      </c>
      <c r="O15" s="34">
        <v>125.203669</v>
      </c>
      <c r="P15" s="34">
        <v>43.924712</v>
      </c>
      <c r="Q15" s="7">
        <v>0</v>
      </c>
      <c r="R15" s="7" t="s">
        <v>43</v>
      </c>
      <c r="S15" s="52" t="s">
        <v>44</v>
      </c>
      <c r="T15" s="52" t="s">
        <v>44</v>
      </c>
      <c r="U15" s="52" t="s">
        <v>42</v>
      </c>
      <c r="V15" s="7" t="s">
        <v>40</v>
      </c>
      <c r="W15" s="8" t="s">
        <v>138</v>
      </c>
      <c r="X15" s="7" t="s">
        <v>40</v>
      </c>
      <c r="Y15" s="8" t="s">
        <v>139</v>
      </c>
      <c r="Z15" s="7" t="s">
        <v>44</v>
      </c>
      <c r="AA15" s="8" t="s">
        <v>42</v>
      </c>
      <c r="AB15" s="8"/>
    </row>
    <row r="16" s="1" customFormat="1" ht="38.25" spans="1:28">
      <c r="A16" s="7">
        <v>13</v>
      </c>
      <c r="B16" s="8" t="s">
        <v>140</v>
      </c>
      <c r="C16" s="9" t="s">
        <v>31</v>
      </c>
      <c r="D16" s="9" t="s">
        <v>32</v>
      </c>
      <c r="E16" s="21" t="s">
        <v>33</v>
      </c>
      <c r="F16" s="21" t="s">
        <v>34</v>
      </c>
      <c r="G16" s="21" t="s">
        <v>50</v>
      </c>
      <c r="H16" s="21" t="s">
        <v>141</v>
      </c>
      <c r="I16" s="9" t="s">
        <v>142</v>
      </c>
      <c r="J16" s="9" t="s">
        <v>143</v>
      </c>
      <c r="K16" s="21" t="s">
        <v>144</v>
      </c>
      <c r="L16" s="9" t="s">
        <v>44</v>
      </c>
      <c r="M16" s="9" t="s">
        <v>145</v>
      </c>
      <c r="N16" s="9" t="s">
        <v>42</v>
      </c>
      <c r="O16" s="33">
        <v>125.121584</v>
      </c>
      <c r="P16" s="33">
        <v>43.47396</v>
      </c>
      <c r="Q16" s="53">
        <v>0</v>
      </c>
      <c r="R16" s="9" t="s">
        <v>145</v>
      </c>
      <c r="S16" s="52" t="s">
        <v>44</v>
      </c>
      <c r="T16" s="52" t="s">
        <v>44</v>
      </c>
      <c r="U16" s="52" t="s">
        <v>44</v>
      </c>
      <c r="V16" s="9" t="s">
        <v>40</v>
      </c>
      <c r="W16" s="21" t="s">
        <v>146</v>
      </c>
      <c r="X16" s="9" t="s">
        <v>40</v>
      </c>
      <c r="Y16" s="21" t="s">
        <v>147</v>
      </c>
      <c r="Z16" s="9" t="s">
        <v>44</v>
      </c>
      <c r="AA16" s="21" t="s">
        <v>148</v>
      </c>
      <c r="AB16" s="21"/>
    </row>
    <row r="17" s="1" customFormat="1" ht="38.25" spans="1:28">
      <c r="A17" s="7">
        <v>14</v>
      </c>
      <c r="B17" s="8" t="s">
        <v>149</v>
      </c>
      <c r="C17" s="7" t="s">
        <v>31</v>
      </c>
      <c r="D17" s="7" t="s">
        <v>32</v>
      </c>
      <c r="E17" s="8" t="s">
        <v>150</v>
      </c>
      <c r="F17" s="8" t="s">
        <v>151</v>
      </c>
      <c r="G17" s="8" t="s">
        <v>50</v>
      </c>
      <c r="H17" s="8" t="s">
        <v>152</v>
      </c>
      <c r="I17" s="7" t="s">
        <v>153</v>
      </c>
      <c r="J17" s="7" t="s">
        <v>154</v>
      </c>
      <c r="K17" s="8">
        <v>13196003651</v>
      </c>
      <c r="L17" s="7" t="s">
        <v>40</v>
      </c>
      <c r="M17" s="7" t="s">
        <v>155</v>
      </c>
      <c r="N17" s="7" t="s">
        <v>42</v>
      </c>
      <c r="O17" s="37">
        <v>125.4073</v>
      </c>
      <c r="P17" s="7">
        <v>43.846017</v>
      </c>
      <c r="Q17" s="7">
        <v>18.42</v>
      </c>
      <c r="R17" s="7" t="s">
        <v>43</v>
      </c>
      <c r="S17" s="52" t="s">
        <v>44</v>
      </c>
      <c r="T17" s="52" t="s">
        <v>44</v>
      </c>
      <c r="U17" s="52" t="s">
        <v>44</v>
      </c>
      <c r="V17" s="7" t="s">
        <v>40</v>
      </c>
      <c r="W17" s="8" t="s">
        <v>156</v>
      </c>
      <c r="X17" s="7" t="s">
        <v>44</v>
      </c>
      <c r="Y17" s="8" t="s">
        <v>157</v>
      </c>
      <c r="Z17" s="7" t="s">
        <v>40</v>
      </c>
      <c r="AA17" s="8" t="s">
        <v>150</v>
      </c>
      <c r="AB17" s="8"/>
    </row>
    <row r="18" s="1" customFormat="1" ht="38.25" spans="1:28">
      <c r="A18" s="7">
        <v>15</v>
      </c>
      <c r="B18" s="8" t="s">
        <v>158</v>
      </c>
      <c r="C18" s="7" t="s">
        <v>31</v>
      </c>
      <c r="D18" s="7" t="s">
        <v>32</v>
      </c>
      <c r="E18" s="8" t="s">
        <v>67</v>
      </c>
      <c r="F18" s="8" t="s">
        <v>34</v>
      </c>
      <c r="G18" s="8" t="s">
        <v>35</v>
      </c>
      <c r="H18" s="8" t="s">
        <v>159</v>
      </c>
      <c r="I18" s="7" t="s">
        <v>37</v>
      </c>
      <c r="J18" s="7" t="s">
        <v>160</v>
      </c>
      <c r="K18" s="8">
        <v>13578767818</v>
      </c>
      <c r="L18" s="7" t="s">
        <v>40</v>
      </c>
      <c r="M18" s="35">
        <v>43800</v>
      </c>
      <c r="N18" s="7" t="s">
        <v>42</v>
      </c>
      <c r="O18" s="34">
        <v>125.111989</v>
      </c>
      <c r="P18" s="34">
        <v>43.902523</v>
      </c>
      <c r="Q18" s="53">
        <v>0</v>
      </c>
      <c r="R18" s="7" t="s">
        <v>43</v>
      </c>
      <c r="S18" s="52" t="s">
        <v>44</v>
      </c>
      <c r="T18" s="52" t="s">
        <v>44</v>
      </c>
      <c r="U18" s="52" t="s">
        <v>44</v>
      </c>
      <c r="V18" s="7" t="s">
        <v>40</v>
      </c>
      <c r="W18" s="8" t="s">
        <v>161</v>
      </c>
      <c r="X18" s="7" t="s">
        <v>40</v>
      </c>
      <c r="Y18" s="8" t="s">
        <v>162</v>
      </c>
      <c r="Z18" s="7" t="s">
        <v>40</v>
      </c>
      <c r="AA18" s="8" t="s">
        <v>163</v>
      </c>
      <c r="AB18" s="8"/>
    </row>
    <row r="19" s="1" customFormat="1" ht="51" spans="1:28">
      <c r="A19" s="7">
        <v>16</v>
      </c>
      <c r="B19" s="7" t="s">
        <v>164</v>
      </c>
      <c r="C19" s="9" t="s">
        <v>31</v>
      </c>
      <c r="D19" s="9" t="s">
        <v>32</v>
      </c>
      <c r="E19" s="21" t="s">
        <v>33</v>
      </c>
      <c r="F19" s="21" t="s">
        <v>165</v>
      </c>
      <c r="G19" s="21" t="s">
        <v>50</v>
      </c>
      <c r="H19" s="21" t="s">
        <v>166</v>
      </c>
      <c r="I19" s="9" t="s">
        <v>37</v>
      </c>
      <c r="J19" s="9" t="s">
        <v>167</v>
      </c>
      <c r="K19" s="21">
        <v>13504409669</v>
      </c>
      <c r="L19" s="9" t="s">
        <v>40</v>
      </c>
      <c r="M19" s="9" t="s">
        <v>168</v>
      </c>
      <c r="N19" s="9" t="s">
        <v>42</v>
      </c>
      <c r="O19" s="9">
        <v>125.181268</v>
      </c>
      <c r="P19" s="9">
        <v>43.76083</v>
      </c>
      <c r="Q19" s="53">
        <v>0</v>
      </c>
      <c r="R19" s="9" t="s">
        <v>43</v>
      </c>
      <c r="S19" s="52" t="s">
        <v>44</v>
      </c>
      <c r="T19" s="52" t="s">
        <v>44</v>
      </c>
      <c r="U19" s="52" t="s">
        <v>44</v>
      </c>
      <c r="V19" s="9" t="s">
        <v>40</v>
      </c>
      <c r="W19" s="21" t="s">
        <v>169</v>
      </c>
      <c r="X19" s="9" t="s">
        <v>40</v>
      </c>
      <c r="Y19" s="21" t="s">
        <v>170</v>
      </c>
      <c r="Z19" s="9" t="s">
        <v>40</v>
      </c>
      <c r="AA19" s="21" t="s">
        <v>148</v>
      </c>
      <c r="AB19" s="21"/>
    </row>
    <row r="20" s="1" customFormat="1" ht="38.25" spans="1:28">
      <c r="A20" s="7">
        <v>17</v>
      </c>
      <c r="B20" s="8" t="s">
        <v>171</v>
      </c>
      <c r="C20" s="7" t="s">
        <v>31</v>
      </c>
      <c r="D20" s="7" t="s">
        <v>32</v>
      </c>
      <c r="E20" s="8" t="s">
        <v>33</v>
      </c>
      <c r="F20" s="8" t="s">
        <v>165</v>
      </c>
      <c r="G20" s="8" t="s">
        <v>50</v>
      </c>
      <c r="H20" s="8" t="s">
        <v>172</v>
      </c>
      <c r="I20" s="7" t="s">
        <v>37</v>
      </c>
      <c r="J20" s="7" t="s">
        <v>173</v>
      </c>
      <c r="K20" s="8">
        <v>13578635677</v>
      </c>
      <c r="L20" s="7" t="s">
        <v>40</v>
      </c>
      <c r="M20" s="7" t="s">
        <v>174</v>
      </c>
      <c r="N20" s="7" t="s">
        <v>42</v>
      </c>
      <c r="O20" s="38">
        <v>125.92304</v>
      </c>
      <c r="P20" s="34">
        <v>43.45122</v>
      </c>
      <c r="Q20" s="53">
        <v>48</v>
      </c>
      <c r="R20" s="7" t="s">
        <v>43</v>
      </c>
      <c r="S20" s="52" t="s">
        <v>44</v>
      </c>
      <c r="T20" s="52" t="s">
        <v>44</v>
      </c>
      <c r="U20" s="52" t="s">
        <v>44</v>
      </c>
      <c r="V20" s="7" t="s">
        <v>40</v>
      </c>
      <c r="W20" s="8" t="s">
        <v>175</v>
      </c>
      <c r="X20" s="7" t="s">
        <v>40</v>
      </c>
      <c r="Y20" s="8" t="s">
        <v>176</v>
      </c>
      <c r="Z20" s="7" t="s">
        <v>40</v>
      </c>
      <c r="AA20" s="8" t="s">
        <v>148</v>
      </c>
      <c r="AB20" s="8"/>
    </row>
    <row r="21" s="1" customFormat="1" ht="63.75" spans="1:28">
      <c r="A21" s="7">
        <v>18</v>
      </c>
      <c r="B21" s="8" t="s">
        <v>177</v>
      </c>
      <c r="C21" s="7" t="s">
        <v>31</v>
      </c>
      <c r="D21" s="7" t="s">
        <v>32</v>
      </c>
      <c r="E21" s="8" t="s">
        <v>178</v>
      </c>
      <c r="F21" s="8" t="s">
        <v>165</v>
      </c>
      <c r="G21" s="8" t="s">
        <v>50</v>
      </c>
      <c r="H21" s="8" t="s">
        <v>179</v>
      </c>
      <c r="I21" s="7" t="s">
        <v>180</v>
      </c>
      <c r="J21" s="7" t="s">
        <v>181</v>
      </c>
      <c r="K21" s="8" t="s">
        <v>182</v>
      </c>
      <c r="L21" s="7" t="s">
        <v>40</v>
      </c>
      <c r="M21" s="7" t="s">
        <v>183</v>
      </c>
      <c r="N21" s="7" t="s">
        <v>42</v>
      </c>
      <c r="O21" s="7">
        <v>125.421719</v>
      </c>
      <c r="P21" s="7">
        <v>43.836433</v>
      </c>
      <c r="Q21" s="7">
        <v>8.5</v>
      </c>
      <c r="R21" s="7" t="s">
        <v>43</v>
      </c>
      <c r="S21" s="52" t="s">
        <v>44</v>
      </c>
      <c r="T21" s="52" t="s">
        <v>44</v>
      </c>
      <c r="U21" s="52" t="s">
        <v>44</v>
      </c>
      <c r="V21" s="7" t="s">
        <v>40</v>
      </c>
      <c r="W21" s="8" t="s">
        <v>184</v>
      </c>
      <c r="X21" s="7" t="s">
        <v>40</v>
      </c>
      <c r="Y21" s="8" t="s">
        <v>185</v>
      </c>
      <c r="Z21" s="7" t="s">
        <v>44</v>
      </c>
      <c r="AA21" s="8"/>
      <c r="AB21" s="8" t="s">
        <v>186</v>
      </c>
    </row>
    <row r="22" s="1" customFormat="1" ht="38.25" spans="1:28">
      <c r="A22" s="7">
        <v>19</v>
      </c>
      <c r="B22" s="8" t="s">
        <v>187</v>
      </c>
      <c r="C22" s="7" t="s">
        <v>31</v>
      </c>
      <c r="D22" s="7" t="s">
        <v>32</v>
      </c>
      <c r="E22" s="8" t="s">
        <v>126</v>
      </c>
      <c r="F22" s="8" t="s">
        <v>165</v>
      </c>
      <c r="G22" s="8" t="s">
        <v>50</v>
      </c>
      <c r="H22" s="8" t="s">
        <v>188</v>
      </c>
      <c r="I22" s="7" t="s">
        <v>189</v>
      </c>
      <c r="J22" s="7" t="s">
        <v>190</v>
      </c>
      <c r="K22" s="8">
        <v>13944172706</v>
      </c>
      <c r="L22" s="7" t="s">
        <v>40</v>
      </c>
      <c r="M22" s="35">
        <v>36192</v>
      </c>
      <c r="N22" s="7"/>
      <c r="O22" s="7">
        <v>125.188061</v>
      </c>
      <c r="P22" s="7">
        <v>43.821888</v>
      </c>
      <c r="Q22" s="7">
        <v>20</v>
      </c>
      <c r="R22" s="7" t="s">
        <v>43</v>
      </c>
      <c r="S22" s="52" t="s">
        <v>44</v>
      </c>
      <c r="T22" s="52" t="s">
        <v>44</v>
      </c>
      <c r="U22" s="52" t="s">
        <v>44</v>
      </c>
      <c r="V22" s="7" t="s">
        <v>40</v>
      </c>
      <c r="W22" s="8" t="s">
        <v>191</v>
      </c>
      <c r="X22" s="7" t="s">
        <v>40</v>
      </c>
      <c r="Y22" s="8" t="s">
        <v>192</v>
      </c>
      <c r="Z22" s="7" t="s">
        <v>44</v>
      </c>
      <c r="AA22" s="8"/>
      <c r="AB22" s="8"/>
    </row>
    <row r="23" s="1" customFormat="1" ht="51" spans="1:28">
      <c r="A23" s="7">
        <v>20</v>
      </c>
      <c r="B23" s="8" t="s">
        <v>193</v>
      </c>
      <c r="C23" s="7" t="s">
        <v>31</v>
      </c>
      <c r="D23" s="7" t="s">
        <v>32</v>
      </c>
      <c r="E23" s="8" t="s">
        <v>194</v>
      </c>
      <c r="F23" s="8" t="s">
        <v>195</v>
      </c>
      <c r="G23" s="8" t="s">
        <v>50</v>
      </c>
      <c r="H23" s="8" t="s">
        <v>196</v>
      </c>
      <c r="I23" s="7" t="s">
        <v>197</v>
      </c>
      <c r="J23" s="7" t="s">
        <v>198</v>
      </c>
      <c r="K23" s="8" t="s">
        <v>199</v>
      </c>
      <c r="L23" s="7" t="s">
        <v>40</v>
      </c>
      <c r="M23" s="7" t="s">
        <v>200</v>
      </c>
      <c r="N23" s="7" t="s">
        <v>42</v>
      </c>
      <c r="O23" s="9">
        <v>125.395126</v>
      </c>
      <c r="P23" s="9">
        <v>44.028909</v>
      </c>
      <c r="Q23" s="7">
        <v>0</v>
      </c>
      <c r="R23" s="7" t="s">
        <v>43</v>
      </c>
      <c r="S23" s="52" t="s">
        <v>44</v>
      </c>
      <c r="T23" s="52" t="s">
        <v>44</v>
      </c>
      <c r="U23" s="52" t="s">
        <v>44</v>
      </c>
      <c r="V23" s="7" t="s">
        <v>40</v>
      </c>
      <c r="W23" s="8" t="s">
        <v>201</v>
      </c>
      <c r="X23" s="7" t="s">
        <v>44</v>
      </c>
      <c r="Y23" s="8" t="s">
        <v>42</v>
      </c>
      <c r="Z23" s="7" t="s">
        <v>40</v>
      </c>
      <c r="AA23" s="7" t="s">
        <v>194</v>
      </c>
      <c r="AB23" s="8"/>
    </row>
    <row r="24" s="1" customFormat="1" ht="114.75" spans="1:28">
      <c r="A24" s="7">
        <v>21</v>
      </c>
      <c r="B24" s="8" t="s">
        <v>202</v>
      </c>
      <c r="C24" s="9" t="s">
        <v>31</v>
      </c>
      <c r="D24" s="9" t="s">
        <v>32</v>
      </c>
      <c r="E24" s="21" t="s">
        <v>33</v>
      </c>
      <c r="F24" s="21" t="s">
        <v>203</v>
      </c>
      <c r="G24" s="21" t="s">
        <v>50</v>
      </c>
      <c r="H24" s="21" t="s">
        <v>204</v>
      </c>
      <c r="I24" s="9" t="s">
        <v>205</v>
      </c>
      <c r="J24" s="9" t="s">
        <v>206</v>
      </c>
      <c r="K24" s="21" t="s">
        <v>207</v>
      </c>
      <c r="L24" s="9" t="s">
        <v>40</v>
      </c>
      <c r="M24" s="9" t="s">
        <v>208</v>
      </c>
      <c r="N24" s="9"/>
      <c r="O24" s="9">
        <v>125.121688</v>
      </c>
      <c r="P24" s="9">
        <v>43.4747329</v>
      </c>
      <c r="Q24" s="7">
        <v>160</v>
      </c>
      <c r="R24" s="9" t="s">
        <v>43</v>
      </c>
      <c r="S24" s="52" t="s">
        <v>44</v>
      </c>
      <c r="T24" s="52" t="s">
        <v>44</v>
      </c>
      <c r="U24" s="52" t="s">
        <v>44</v>
      </c>
      <c r="V24" s="9" t="s">
        <v>40</v>
      </c>
      <c r="W24" s="21" t="s">
        <v>209</v>
      </c>
      <c r="X24" s="9" t="s">
        <v>40</v>
      </c>
      <c r="Y24" s="21" t="s">
        <v>210</v>
      </c>
      <c r="Z24" s="9" t="s">
        <v>40</v>
      </c>
      <c r="AA24" s="21" t="s">
        <v>211</v>
      </c>
      <c r="AB24" s="21"/>
    </row>
    <row r="25" ht="51" spans="1:28">
      <c r="A25" s="10">
        <v>22</v>
      </c>
      <c r="B25" s="10" t="s">
        <v>212</v>
      </c>
      <c r="C25" s="10" t="s">
        <v>213</v>
      </c>
      <c r="D25" s="10" t="s">
        <v>213</v>
      </c>
      <c r="E25" s="10" t="s">
        <v>214</v>
      </c>
      <c r="F25" s="10" t="s">
        <v>165</v>
      </c>
      <c r="G25" s="10" t="s">
        <v>215</v>
      </c>
      <c r="H25" s="10" t="s">
        <v>216</v>
      </c>
      <c r="I25" s="10"/>
      <c r="J25" s="10" t="s">
        <v>217</v>
      </c>
      <c r="K25" s="10" t="s">
        <v>218</v>
      </c>
      <c r="L25" s="10" t="s">
        <v>40</v>
      </c>
      <c r="M25" s="10" t="s">
        <v>219</v>
      </c>
      <c r="N25" s="10"/>
      <c r="O25" s="39">
        <v>126.358111</v>
      </c>
      <c r="P25" s="39">
        <v>43.934047</v>
      </c>
      <c r="Q25" s="10">
        <v>219.6</v>
      </c>
      <c r="R25" s="10" t="s">
        <v>220</v>
      </c>
      <c r="S25" s="10" t="s">
        <v>44</v>
      </c>
      <c r="T25" s="10" t="s">
        <v>44</v>
      </c>
      <c r="U25" s="10" t="s">
        <v>44</v>
      </c>
      <c r="V25" s="10" t="s">
        <v>40</v>
      </c>
      <c r="W25" s="10" t="s">
        <v>221</v>
      </c>
      <c r="X25" s="10" t="s">
        <v>40</v>
      </c>
      <c r="Y25" s="10" t="s">
        <v>222</v>
      </c>
      <c r="Z25" s="10" t="s">
        <v>40</v>
      </c>
      <c r="AA25" s="10" t="s">
        <v>223</v>
      </c>
      <c r="AB25" s="17"/>
    </row>
    <row r="26" ht="51" spans="1:28">
      <c r="A26" s="10">
        <v>23</v>
      </c>
      <c r="B26" s="10" t="s">
        <v>224</v>
      </c>
      <c r="C26" s="10" t="s">
        <v>31</v>
      </c>
      <c r="D26" s="10" t="s">
        <v>225</v>
      </c>
      <c r="E26" s="10" t="s">
        <v>226</v>
      </c>
      <c r="F26" s="10" t="s">
        <v>34</v>
      </c>
      <c r="G26" s="10" t="s">
        <v>35</v>
      </c>
      <c r="H26" s="10" t="s">
        <v>227</v>
      </c>
      <c r="I26" s="10">
        <v>132013</v>
      </c>
      <c r="J26" s="10" t="s">
        <v>228</v>
      </c>
      <c r="K26" s="10">
        <v>13304408116</v>
      </c>
      <c r="L26" s="10" t="s">
        <v>40</v>
      </c>
      <c r="M26" s="40">
        <v>44124</v>
      </c>
      <c r="N26" s="10"/>
      <c r="O26" s="39">
        <v>126.360803</v>
      </c>
      <c r="P26" s="10">
        <v>43.943989</v>
      </c>
      <c r="Q26" s="10" t="s">
        <v>229</v>
      </c>
      <c r="R26" s="10" t="s">
        <v>97</v>
      </c>
      <c r="S26" s="10" t="s">
        <v>44</v>
      </c>
      <c r="T26" s="10" t="s">
        <v>44</v>
      </c>
      <c r="U26" s="10" t="s">
        <v>44</v>
      </c>
      <c r="V26" s="10" t="s">
        <v>40</v>
      </c>
      <c r="W26" s="10" t="s">
        <v>230</v>
      </c>
      <c r="X26" s="10" t="s">
        <v>231</v>
      </c>
      <c r="Y26" s="10" t="s">
        <v>232</v>
      </c>
      <c r="Z26" s="10" t="s">
        <v>40</v>
      </c>
      <c r="AA26" s="10" t="s">
        <v>223</v>
      </c>
      <c r="AB26" s="12"/>
    </row>
    <row r="27" ht="38.25" spans="1:28">
      <c r="A27" s="10">
        <v>24</v>
      </c>
      <c r="B27" s="10" t="s">
        <v>233</v>
      </c>
      <c r="C27" s="10" t="s">
        <v>31</v>
      </c>
      <c r="D27" s="10" t="s">
        <v>225</v>
      </c>
      <c r="E27" s="10" t="s">
        <v>234</v>
      </c>
      <c r="F27" s="10" t="s">
        <v>235</v>
      </c>
      <c r="G27" s="10" t="s">
        <v>236</v>
      </c>
      <c r="H27" s="10" t="s">
        <v>237</v>
      </c>
      <c r="I27" s="10" t="s">
        <v>238</v>
      </c>
      <c r="J27" s="10" t="s">
        <v>239</v>
      </c>
      <c r="K27" s="10">
        <v>13844270896</v>
      </c>
      <c r="L27" s="10" t="s">
        <v>40</v>
      </c>
      <c r="M27" s="10" t="s">
        <v>240</v>
      </c>
      <c r="N27" s="10" t="s">
        <v>42</v>
      </c>
      <c r="O27" s="10">
        <v>127.008189</v>
      </c>
      <c r="P27" s="10">
        <v>42.825277</v>
      </c>
      <c r="Q27" s="10" t="s">
        <v>241</v>
      </c>
      <c r="R27" s="10" t="s">
        <v>242</v>
      </c>
      <c r="S27" s="10" t="s">
        <v>44</v>
      </c>
      <c r="T27" s="10" t="s">
        <v>44</v>
      </c>
      <c r="U27" s="10" t="s">
        <v>44</v>
      </c>
      <c r="V27" s="10" t="s">
        <v>40</v>
      </c>
      <c r="W27" s="10" t="s">
        <v>243</v>
      </c>
      <c r="X27" s="10" t="s">
        <v>40</v>
      </c>
      <c r="Y27" s="10" t="s">
        <v>244</v>
      </c>
      <c r="Z27" s="10" t="s">
        <v>44</v>
      </c>
      <c r="AA27" s="10" t="s">
        <v>42</v>
      </c>
      <c r="AB27" s="12"/>
    </row>
    <row r="28" ht="38.25" spans="1:28">
      <c r="A28" s="10">
        <v>25</v>
      </c>
      <c r="B28" s="10" t="s">
        <v>245</v>
      </c>
      <c r="C28" s="10" t="s">
        <v>31</v>
      </c>
      <c r="D28" s="10" t="s">
        <v>225</v>
      </c>
      <c r="E28" s="10" t="s">
        <v>234</v>
      </c>
      <c r="F28" s="10" t="s">
        <v>235</v>
      </c>
      <c r="G28" s="10" t="s">
        <v>246</v>
      </c>
      <c r="H28" s="10" t="s">
        <v>247</v>
      </c>
      <c r="I28" s="10" t="s">
        <v>248</v>
      </c>
      <c r="J28" s="10" t="s">
        <v>249</v>
      </c>
      <c r="K28" s="10">
        <v>15141337399</v>
      </c>
      <c r="L28" s="10" t="s">
        <v>40</v>
      </c>
      <c r="M28" s="10" t="s">
        <v>250</v>
      </c>
      <c r="N28" s="10" t="s">
        <v>42</v>
      </c>
      <c r="O28" s="10">
        <v>127.271356</v>
      </c>
      <c r="P28" s="10">
        <v>42.876474</v>
      </c>
      <c r="Q28" s="10" t="s">
        <v>229</v>
      </c>
      <c r="R28" s="10" t="s">
        <v>242</v>
      </c>
      <c r="S28" s="10" t="s">
        <v>44</v>
      </c>
      <c r="T28" s="10" t="s">
        <v>44</v>
      </c>
      <c r="U28" s="10" t="s">
        <v>44</v>
      </c>
      <c r="V28" s="10" t="s">
        <v>40</v>
      </c>
      <c r="W28" s="10" t="s">
        <v>251</v>
      </c>
      <c r="X28" s="10" t="s">
        <v>40</v>
      </c>
      <c r="Y28" s="10" t="s">
        <v>252</v>
      </c>
      <c r="Z28" s="10" t="s">
        <v>44</v>
      </c>
      <c r="AA28" s="10" t="s">
        <v>42</v>
      </c>
      <c r="AB28" s="12"/>
    </row>
    <row r="29" ht="51" spans="1:28">
      <c r="A29" s="10">
        <v>26</v>
      </c>
      <c r="B29" s="10" t="s">
        <v>253</v>
      </c>
      <c r="C29" s="10" t="s">
        <v>31</v>
      </c>
      <c r="D29" s="10" t="s">
        <v>225</v>
      </c>
      <c r="E29" s="10" t="s">
        <v>234</v>
      </c>
      <c r="F29" s="10" t="s">
        <v>235</v>
      </c>
      <c r="G29" s="10" t="s">
        <v>254</v>
      </c>
      <c r="H29" s="10" t="s">
        <v>255</v>
      </c>
      <c r="I29" s="10" t="s">
        <v>238</v>
      </c>
      <c r="J29" s="10" t="s">
        <v>256</v>
      </c>
      <c r="K29" s="10" t="s">
        <v>257</v>
      </c>
      <c r="L29" s="10" t="s">
        <v>40</v>
      </c>
      <c r="M29" s="10" t="s">
        <v>258</v>
      </c>
      <c r="N29" s="10" t="s">
        <v>42</v>
      </c>
      <c r="O29" s="10">
        <v>127.012222</v>
      </c>
      <c r="P29" s="10">
        <v>43.276692</v>
      </c>
      <c r="Q29" s="10" t="s">
        <v>229</v>
      </c>
      <c r="R29" s="10" t="s">
        <v>242</v>
      </c>
      <c r="S29" s="10" t="s">
        <v>44</v>
      </c>
      <c r="T29" s="10" t="s">
        <v>44</v>
      </c>
      <c r="U29" s="10" t="s">
        <v>44</v>
      </c>
      <c r="V29" s="10" t="s">
        <v>40</v>
      </c>
      <c r="W29" s="10" t="s">
        <v>259</v>
      </c>
      <c r="X29" s="10" t="s">
        <v>40</v>
      </c>
      <c r="Y29" s="10" t="s">
        <v>260</v>
      </c>
      <c r="Z29" s="10" t="s">
        <v>44</v>
      </c>
      <c r="AA29" s="10" t="s">
        <v>42</v>
      </c>
      <c r="AB29" s="12"/>
    </row>
    <row r="30" ht="38.25" spans="1:28">
      <c r="A30" s="10">
        <v>27</v>
      </c>
      <c r="B30" s="10" t="s">
        <v>261</v>
      </c>
      <c r="C30" s="10" t="s">
        <v>31</v>
      </c>
      <c r="D30" s="10" t="s">
        <v>225</v>
      </c>
      <c r="E30" s="10" t="s">
        <v>234</v>
      </c>
      <c r="F30" s="10" t="s">
        <v>235</v>
      </c>
      <c r="G30" s="10" t="s">
        <v>236</v>
      </c>
      <c r="H30" s="10" t="s">
        <v>262</v>
      </c>
      <c r="I30" s="10" t="s">
        <v>238</v>
      </c>
      <c r="J30" s="10" t="s">
        <v>263</v>
      </c>
      <c r="K30" s="10" t="s">
        <v>264</v>
      </c>
      <c r="L30" s="10" t="s">
        <v>40</v>
      </c>
      <c r="M30" s="10" t="s">
        <v>265</v>
      </c>
      <c r="N30" s="10" t="s">
        <v>42</v>
      </c>
      <c r="O30" s="10">
        <v>126.914787</v>
      </c>
      <c r="P30" s="10">
        <v>42.887177</v>
      </c>
      <c r="Q30" s="10" t="s">
        <v>266</v>
      </c>
      <c r="R30" s="10" t="s">
        <v>242</v>
      </c>
      <c r="S30" s="10" t="s">
        <v>44</v>
      </c>
      <c r="T30" s="10" t="s">
        <v>44</v>
      </c>
      <c r="U30" s="10" t="s">
        <v>44</v>
      </c>
      <c r="V30" s="10" t="s">
        <v>40</v>
      </c>
      <c r="W30" s="10" t="s">
        <v>267</v>
      </c>
      <c r="X30" s="10" t="s">
        <v>40</v>
      </c>
      <c r="Y30" s="10" t="s">
        <v>268</v>
      </c>
      <c r="Z30" s="10" t="s">
        <v>44</v>
      </c>
      <c r="AA30" s="10" t="s">
        <v>42</v>
      </c>
      <c r="AB30" s="12"/>
    </row>
    <row r="31" ht="51" spans="1:28">
      <c r="A31" s="10">
        <v>28</v>
      </c>
      <c r="B31" s="10" t="s">
        <v>269</v>
      </c>
      <c r="C31" s="10" t="s">
        <v>31</v>
      </c>
      <c r="D31" s="10" t="s">
        <v>225</v>
      </c>
      <c r="E31" s="10" t="s">
        <v>234</v>
      </c>
      <c r="F31" s="10" t="s">
        <v>254</v>
      </c>
      <c r="G31" s="10" t="s">
        <v>254</v>
      </c>
      <c r="H31" s="10" t="s">
        <v>270</v>
      </c>
      <c r="I31" s="10" t="s">
        <v>271</v>
      </c>
      <c r="J31" s="10" t="s">
        <v>272</v>
      </c>
      <c r="K31" s="10" t="s">
        <v>273</v>
      </c>
      <c r="L31" s="10" t="s">
        <v>40</v>
      </c>
      <c r="M31" s="10" t="s">
        <v>274</v>
      </c>
      <c r="N31" s="10" t="s">
        <v>42</v>
      </c>
      <c r="O31" s="10">
        <v>127.1720305</v>
      </c>
      <c r="P31" s="10">
        <v>43.151959</v>
      </c>
      <c r="Q31" s="10" t="s">
        <v>229</v>
      </c>
      <c r="R31" s="10" t="s">
        <v>242</v>
      </c>
      <c r="S31" s="10" t="s">
        <v>44</v>
      </c>
      <c r="T31" s="10" t="s">
        <v>44</v>
      </c>
      <c r="U31" s="10" t="s">
        <v>44</v>
      </c>
      <c r="V31" s="10" t="s">
        <v>40</v>
      </c>
      <c r="W31" s="10" t="s">
        <v>275</v>
      </c>
      <c r="X31" s="10" t="s">
        <v>40</v>
      </c>
      <c r="Y31" s="10" t="s">
        <v>276</v>
      </c>
      <c r="Z31" s="10" t="s">
        <v>44</v>
      </c>
      <c r="AA31" s="10" t="s">
        <v>42</v>
      </c>
      <c r="AB31" s="12"/>
    </row>
    <row r="32" ht="38.25" spans="1:28">
      <c r="A32" s="10">
        <v>29</v>
      </c>
      <c r="B32" s="10" t="s">
        <v>277</v>
      </c>
      <c r="C32" s="10" t="s">
        <v>31</v>
      </c>
      <c r="D32" s="10" t="s">
        <v>225</v>
      </c>
      <c r="E32" s="10" t="s">
        <v>234</v>
      </c>
      <c r="F32" s="10" t="s">
        <v>278</v>
      </c>
      <c r="G32" s="10" t="s">
        <v>278</v>
      </c>
      <c r="H32" s="10" t="s">
        <v>279</v>
      </c>
      <c r="I32" s="10" t="s">
        <v>271</v>
      </c>
      <c r="J32" s="10" t="s">
        <v>272</v>
      </c>
      <c r="K32" s="10" t="s">
        <v>273</v>
      </c>
      <c r="L32" s="10" t="s">
        <v>40</v>
      </c>
      <c r="M32" s="10" t="s">
        <v>280</v>
      </c>
      <c r="N32" s="10" t="s">
        <v>42</v>
      </c>
      <c r="O32" s="10">
        <v>127.1720305</v>
      </c>
      <c r="P32" s="10">
        <v>43.151959</v>
      </c>
      <c r="Q32" s="10" t="s">
        <v>281</v>
      </c>
      <c r="R32" s="10" t="s">
        <v>282</v>
      </c>
      <c r="S32" s="10" t="s">
        <v>44</v>
      </c>
      <c r="T32" s="10" t="s">
        <v>44</v>
      </c>
      <c r="U32" s="10" t="s">
        <v>44</v>
      </c>
      <c r="V32" s="10" t="s">
        <v>44</v>
      </c>
      <c r="W32" s="10" t="s">
        <v>283</v>
      </c>
      <c r="X32" s="10" t="s">
        <v>40</v>
      </c>
      <c r="Y32" s="10" t="s">
        <v>284</v>
      </c>
      <c r="Z32" s="10" t="s">
        <v>44</v>
      </c>
      <c r="AA32" s="10" t="s">
        <v>42</v>
      </c>
      <c r="AB32" s="12"/>
    </row>
    <row r="33" ht="51" spans="1:28">
      <c r="A33" s="10">
        <v>30</v>
      </c>
      <c r="B33" s="10" t="s">
        <v>285</v>
      </c>
      <c r="C33" s="10" t="s">
        <v>31</v>
      </c>
      <c r="D33" s="10" t="s">
        <v>225</v>
      </c>
      <c r="E33" s="10" t="s">
        <v>234</v>
      </c>
      <c r="F33" s="10" t="s">
        <v>236</v>
      </c>
      <c r="G33" s="10" t="s">
        <v>236</v>
      </c>
      <c r="H33" s="10" t="s">
        <v>286</v>
      </c>
      <c r="I33" s="10" t="s">
        <v>238</v>
      </c>
      <c r="J33" s="10" t="s">
        <v>287</v>
      </c>
      <c r="K33" s="10">
        <v>13940557377</v>
      </c>
      <c r="L33" s="10" t="s">
        <v>40</v>
      </c>
      <c r="M33" s="10" t="s">
        <v>288</v>
      </c>
      <c r="N33" s="10" t="s">
        <v>42</v>
      </c>
      <c r="O33" s="10">
        <v>127.461609</v>
      </c>
      <c r="P33" s="10">
        <v>42.846835</v>
      </c>
      <c r="Q33" s="10" t="s">
        <v>229</v>
      </c>
      <c r="R33" s="10" t="s">
        <v>242</v>
      </c>
      <c r="S33" s="10" t="s">
        <v>44</v>
      </c>
      <c r="T33" s="10" t="s">
        <v>44</v>
      </c>
      <c r="U33" s="10" t="s">
        <v>44</v>
      </c>
      <c r="V33" s="10" t="s">
        <v>40</v>
      </c>
      <c r="W33" s="10" t="s">
        <v>289</v>
      </c>
      <c r="X33" s="10" t="s">
        <v>40</v>
      </c>
      <c r="Y33" s="10" t="s">
        <v>290</v>
      </c>
      <c r="Z33" s="10" t="s">
        <v>44</v>
      </c>
      <c r="AA33" s="10" t="s">
        <v>42</v>
      </c>
      <c r="AB33" s="57"/>
    </row>
    <row r="34" ht="51" spans="1:28">
      <c r="A34" s="10">
        <v>31</v>
      </c>
      <c r="B34" s="10" t="s">
        <v>291</v>
      </c>
      <c r="C34" s="10" t="s">
        <v>31</v>
      </c>
      <c r="D34" s="10" t="s">
        <v>225</v>
      </c>
      <c r="E34" s="10" t="s">
        <v>234</v>
      </c>
      <c r="F34" s="10" t="s">
        <v>292</v>
      </c>
      <c r="G34" s="10" t="s">
        <v>292</v>
      </c>
      <c r="H34" s="10" t="s">
        <v>293</v>
      </c>
      <c r="I34" s="10" t="s">
        <v>238</v>
      </c>
      <c r="J34" s="10" t="s">
        <v>294</v>
      </c>
      <c r="K34" s="10" t="s">
        <v>295</v>
      </c>
      <c r="L34" s="10" t="s">
        <v>40</v>
      </c>
      <c r="M34" s="10" t="s">
        <v>296</v>
      </c>
      <c r="N34" s="10" t="s">
        <v>42</v>
      </c>
      <c r="O34" s="10">
        <v>127.182705</v>
      </c>
      <c r="P34" s="10">
        <v>43.225067</v>
      </c>
      <c r="Q34" s="10" t="s">
        <v>229</v>
      </c>
      <c r="R34" s="10" t="s">
        <v>242</v>
      </c>
      <c r="S34" s="10" t="s">
        <v>44</v>
      </c>
      <c r="T34" s="10" t="s">
        <v>44</v>
      </c>
      <c r="U34" s="10" t="s">
        <v>44</v>
      </c>
      <c r="V34" s="10" t="s">
        <v>40</v>
      </c>
      <c r="W34" s="10" t="s">
        <v>297</v>
      </c>
      <c r="X34" s="10" t="s">
        <v>40</v>
      </c>
      <c r="Y34" s="10" t="s">
        <v>298</v>
      </c>
      <c r="Z34" s="10" t="s">
        <v>44</v>
      </c>
      <c r="AA34" s="10" t="s">
        <v>42</v>
      </c>
      <c r="AB34" s="12"/>
    </row>
    <row r="35" ht="38.25" spans="1:28">
      <c r="A35" s="10">
        <v>32</v>
      </c>
      <c r="B35" s="10" t="s">
        <v>299</v>
      </c>
      <c r="C35" s="10" t="s">
        <v>31</v>
      </c>
      <c r="D35" s="10" t="s">
        <v>225</v>
      </c>
      <c r="E35" s="10" t="s">
        <v>300</v>
      </c>
      <c r="F35" s="10" t="s">
        <v>34</v>
      </c>
      <c r="G35" s="10" t="s">
        <v>35</v>
      </c>
      <c r="H35" s="10" t="s">
        <v>301</v>
      </c>
      <c r="I35" s="10" t="s">
        <v>302</v>
      </c>
      <c r="J35" s="10" t="s">
        <v>303</v>
      </c>
      <c r="K35" s="10" t="s">
        <v>304</v>
      </c>
      <c r="L35" s="10" t="s">
        <v>40</v>
      </c>
      <c r="M35" s="10" t="s">
        <v>305</v>
      </c>
      <c r="N35" s="10" t="s">
        <v>42</v>
      </c>
      <c r="O35" s="10">
        <v>126.594361</v>
      </c>
      <c r="P35" s="10">
        <v>43.918514</v>
      </c>
      <c r="Q35" s="10" t="s">
        <v>229</v>
      </c>
      <c r="R35" s="10" t="s">
        <v>43</v>
      </c>
      <c r="S35" s="10" t="s">
        <v>44</v>
      </c>
      <c r="T35" s="10" t="s">
        <v>44</v>
      </c>
      <c r="U35" s="10" t="s">
        <v>44</v>
      </c>
      <c r="V35" s="10" t="s">
        <v>40</v>
      </c>
      <c r="W35" s="10" t="s">
        <v>306</v>
      </c>
      <c r="X35" s="10" t="s">
        <v>40</v>
      </c>
      <c r="Y35" s="10" t="s">
        <v>307</v>
      </c>
      <c r="Z35" s="10" t="s">
        <v>44</v>
      </c>
      <c r="AA35" s="10"/>
      <c r="AB35" s="12"/>
    </row>
    <row r="36" ht="51" spans="1:28">
      <c r="A36" s="10">
        <v>33</v>
      </c>
      <c r="B36" s="10" t="s">
        <v>308</v>
      </c>
      <c r="C36" s="10" t="s">
        <v>31</v>
      </c>
      <c r="D36" s="10" t="s">
        <v>225</v>
      </c>
      <c r="E36" s="10" t="s">
        <v>309</v>
      </c>
      <c r="F36" s="10" t="s">
        <v>310</v>
      </c>
      <c r="G36" s="10" t="s">
        <v>50</v>
      </c>
      <c r="H36" s="10" t="s">
        <v>311</v>
      </c>
      <c r="I36" s="10" t="s">
        <v>312</v>
      </c>
      <c r="J36" s="10" t="s">
        <v>313</v>
      </c>
      <c r="K36" s="10" t="s">
        <v>314</v>
      </c>
      <c r="L36" s="10" t="s">
        <v>40</v>
      </c>
      <c r="M36" s="10" t="s">
        <v>315</v>
      </c>
      <c r="N36" s="10" t="s">
        <v>42</v>
      </c>
      <c r="O36" s="10" t="s">
        <v>316</v>
      </c>
      <c r="P36" s="10" t="s">
        <v>316</v>
      </c>
      <c r="Q36" s="10" t="s">
        <v>317</v>
      </c>
      <c r="R36" s="10" t="s">
        <v>43</v>
      </c>
      <c r="S36" s="10" t="s">
        <v>44</v>
      </c>
      <c r="T36" s="10" t="s">
        <v>44</v>
      </c>
      <c r="U36" s="10" t="s">
        <v>44</v>
      </c>
      <c r="V36" s="10" t="s">
        <v>40</v>
      </c>
      <c r="W36" s="10" t="s">
        <v>318</v>
      </c>
      <c r="X36" s="10" t="s">
        <v>40</v>
      </c>
      <c r="Y36" s="10" t="s">
        <v>319</v>
      </c>
      <c r="Z36" s="10" t="s">
        <v>40</v>
      </c>
      <c r="AA36" s="10" t="s">
        <v>320</v>
      </c>
      <c r="AB36" s="12"/>
    </row>
    <row r="37" ht="38.25" spans="1:28">
      <c r="A37" s="10">
        <v>34</v>
      </c>
      <c r="B37" s="10" t="s">
        <v>321</v>
      </c>
      <c r="C37" s="10" t="s">
        <v>31</v>
      </c>
      <c r="D37" s="10" t="s">
        <v>225</v>
      </c>
      <c r="E37" s="10" t="s">
        <v>322</v>
      </c>
      <c r="F37" s="10" t="s">
        <v>323</v>
      </c>
      <c r="G37" s="10" t="s">
        <v>324</v>
      </c>
      <c r="H37" s="10" t="s">
        <v>325</v>
      </c>
      <c r="I37" s="10" t="s">
        <v>326</v>
      </c>
      <c r="J37" s="10" t="s">
        <v>327</v>
      </c>
      <c r="K37" s="10" t="s">
        <v>328</v>
      </c>
      <c r="L37" s="10" t="s">
        <v>40</v>
      </c>
      <c r="M37" s="10" t="s">
        <v>329</v>
      </c>
      <c r="N37" s="10" t="s">
        <v>42</v>
      </c>
      <c r="O37" s="41">
        <v>126.420711</v>
      </c>
      <c r="P37" s="41">
        <v>42.913669</v>
      </c>
      <c r="Q37" s="10">
        <v>1854.684</v>
      </c>
      <c r="R37" s="10" t="s">
        <v>43</v>
      </c>
      <c r="S37" s="10" t="s">
        <v>44</v>
      </c>
      <c r="T37" s="10" t="s">
        <v>44</v>
      </c>
      <c r="U37" s="10" t="s">
        <v>44</v>
      </c>
      <c r="V37" s="10" t="s">
        <v>40</v>
      </c>
      <c r="W37" s="10" t="s">
        <v>330</v>
      </c>
      <c r="X37" s="10" t="s">
        <v>40</v>
      </c>
      <c r="Y37" s="10" t="s">
        <v>331</v>
      </c>
      <c r="Z37" s="10" t="s">
        <v>40</v>
      </c>
      <c r="AA37" s="10" t="s">
        <v>332</v>
      </c>
      <c r="AB37" s="17"/>
    </row>
    <row r="38" ht="51" spans="1:28">
      <c r="A38" s="10">
        <v>35</v>
      </c>
      <c r="B38" s="10" t="s">
        <v>333</v>
      </c>
      <c r="C38" s="10" t="s">
        <v>31</v>
      </c>
      <c r="D38" s="10" t="s">
        <v>225</v>
      </c>
      <c r="E38" s="10" t="s">
        <v>322</v>
      </c>
      <c r="F38" s="10" t="s">
        <v>323</v>
      </c>
      <c r="G38" s="10" t="s">
        <v>324</v>
      </c>
      <c r="H38" s="10" t="s">
        <v>334</v>
      </c>
      <c r="I38" s="10" t="s">
        <v>326</v>
      </c>
      <c r="J38" s="10" t="s">
        <v>335</v>
      </c>
      <c r="K38" s="10" t="s">
        <v>336</v>
      </c>
      <c r="L38" s="10" t="s">
        <v>40</v>
      </c>
      <c r="M38" s="10" t="s">
        <v>337</v>
      </c>
      <c r="N38" s="10" t="s">
        <v>42</v>
      </c>
      <c r="O38" s="41">
        <v>125.650278</v>
      </c>
      <c r="P38" s="41">
        <v>42.650278</v>
      </c>
      <c r="Q38" s="10" t="s">
        <v>229</v>
      </c>
      <c r="R38" s="10" t="s">
        <v>43</v>
      </c>
      <c r="S38" s="10" t="s">
        <v>44</v>
      </c>
      <c r="T38" s="10" t="s">
        <v>44</v>
      </c>
      <c r="U38" s="10" t="s">
        <v>44</v>
      </c>
      <c r="V38" s="10" t="s">
        <v>40</v>
      </c>
      <c r="W38" s="10" t="s">
        <v>338</v>
      </c>
      <c r="X38" s="10" t="s">
        <v>40</v>
      </c>
      <c r="Y38" s="10" t="s">
        <v>339</v>
      </c>
      <c r="Z38" s="10" t="s">
        <v>40</v>
      </c>
      <c r="AA38" s="10" t="s">
        <v>332</v>
      </c>
      <c r="AB38" s="12"/>
    </row>
    <row r="39" ht="25.5" spans="1:28">
      <c r="A39" s="10">
        <v>36</v>
      </c>
      <c r="B39" s="10" t="s">
        <v>340</v>
      </c>
      <c r="C39" s="10" t="s">
        <v>31</v>
      </c>
      <c r="D39" s="10" t="s">
        <v>225</v>
      </c>
      <c r="E39" s="10" t="s">
        <v>322</v>
      </c>
      <c r="F39" s="10" t="s">
        <v>323</v>
      </c>
      <c r="G39" s="10" t="s">
        <v>323</v>
      </c>
      <c r="H39" s="10" t="s">
        <v>325</v>
      </c>
      <c r="I39" s="10">
        <v>132311</v>
      </c>
      <c r="J39" s="10" t="s">
        <v>341</v>
      </c>
      <c r="K39" s="10">
        <v>13844266786</v>
      </c>
      <c r="L39" s="10" t="s">
        <v>40</v>
      </c>
      <c r="M39" s="40">
        <v>45170</v>
      </c>
      <c r="N39" s="10" t="s">
        <v>42</v>
      </c>
      <c r="O39" s="41" t="s">
        <v>342</v>
      </c>
      <c r="P39" s="41" t="s">
        <v>343</v>
      </c>
      <c r="Q39" s="10" t="s">
        <v>229</v>
      </c>
      <c r="R39" s="10" t="s">
        <v>97</v>
      </c>
      <c r="S39" s="10" t="s">
        <v>44</v>
      </c>
      <c r="T39" s="10" t="s">
        <v>44</v>
      </c>
      <c r="U39" s="10" t="s">
        <v>44</v>
      </c>
      <c r="V39" s="10" t="s">
        <v>40</v>
      </c>
      <c r="W39" s="10" t="s">
        <v>344</v>
      </c>
      <c r="X39" s="10" t="s">
        <v>40</v>
      </c>
      <c r="Y39" s="10" t="s">
        <v>345</v>
      </c>
      <c r="Z39" s="10" t="s">
        <v>40</v>
      </c>
      <c r="AA39" s="10"/>
      <c r="AB39" s="12"/>
    </row>
    <row r="40" ht="51" spans="1:28">
      <c r="A40" s="10">
        <v>37</v>
      </c>
      <c r="B40" s="10" t="s">
        <v>346</v>
      </c>
      <c r="C40" s="10" t="s">
        <v>31</v>
      </c>
      <c r="D40" s="10" t="s">
        <v>225</v>
      </c>
      <c r="E40" s="10" t="s">
        <v>322</v>
      </c>
      <c r="F40" s="10" t="s">
        <v>292</v>
      </c>
      <c r="G40" s="10" t="s">
        <v>292</v>
      </c>
      <c r="H40" s="10" t="s">
        <v>347</v>
      </c>
      <c r="I40" s="10" t="s">
        <v>238</v>
      </c>
      <c r="J40" s="10" t="s">
        <v>348</v>
      </c>
      <c r="K40" s="10" t="s">
        <v>349</v>
      </c>
      <c r="L40" s="10" t="s">
        <v>40</v>
      </c>
      <c r="M40" s="10" t="s">
        <v>350</v>
      </c>
      <c r="N40" s="10" t="s">
        <v>42</v>
      </c>
      <c r="O40" s="41" t="s">
        <v>351</v>
      </c>
      <c r="P40" s="41" t="s">
        <v>352</v>
      </c>
      <c r="Q40" s="10" t="s">
        <v>229</v>
      </c>
      <c r="R40" s="10" t="s">
        <v>97</v>
      </c>
      <c r="S40" s="10" t="s">
        <v>44</v>
      </c>
      <c r="T40" s="10" t="s">
        <v>44</v>
      </c>
      <c r="U40" s="10" t="s">
        <v>44</v>
      </c>
      <c r="V40" s="10" t="s">
        <v>44</v>
      </c>
      <c r="W40" s="10" t="s">
        <v>42</v>
      </c>
      <c r="X40" s="10" t="s">
        <v>44</v>
      </c>
      <c r="Y40" s="10" t="s">
        <v>42</v>
      </c>
      <c r="Z40" s="10" t="s">
        <v>44</v>
      </c>
      <c r="AA40" s="10" t="s">
        <v>42</v>
      </c>
      <c r="AB40" s="17"/>
    </row>
    <row r="41" s="2" customFormat="1" ht="38.25" spans="1:28">
      <c r="A41" s="10">
        <v>38</v>
      </c>
      <c r="B41" s="10" t="s">
        <v>353</v>
      </c>
      <c r="C41" s="11" t="s">
        <v>31</v>
      </c>
      <c r="D41" s="11" t="s">
        <v>225</v>
      </c>
      <c r="E41" s="11" t="s">
        <v>322</v>
      </c>
      <c r="F41" s="11" t="s">
        <v>236</v>
      </c>
      <c r="G41" s="11" t="s">
        <v>354</v>
      </c>
      <c r="H41" s="11" t="s">
        <v>355</v>
      </c>
      <c r="I41" s="11">
        <v>132300</v>
      </c>
      <c r="J41" s="11" t="s">
        <v>356</v>
      </c>
      <c r="K41" s="11">
        <v>16715088777</v>
      </c>
      <c r="L41" s="10" t="s">
        <v>40</v>
      </c>
      <c r="M41" s="42">
        <v>42457</v>
      </c>
      <c r="N41" s="10"/>
      <c r="O41" s="43" t="s">
        <v>357</v>
      </c>
      <c r="P41" s="43" t="s">
        <v>358</v>
      </c>
      <c r="Q41" s="11">
        <v>0</v>
      </c>
      <c r="R41" s="11" t="s">
        <v>97</v>
      </c>
      <c r="S41" s="11" t="s">
        <v>44</v>
      </c>
      <c r="T41" s="11" t="s">
        <v>44</v>
      </c>
      <c r="U41" s="11" t="s">
        <v>44</v>
      </c>
      <c r="V41" s="11" t="s">
        <v>40</v>
      </c>
      <c r="W41" s="55" t="s">
        <v>359</v>
      </c>
      <c r="X41" s="11" t="s">
        <v>40</v>
      </c>
      <c r="Y41" s="55" t="s">
        <v>360</v>
      </c>
      <c r="Z41" s="11" t="s">
        <v>44</v>
      </c>
      <c r="AA41" s="11"/>
      <c r="AB41" s="12" t="s">
        <v>361</v>
      </c>
    </row>
    <row r="42" ht="51" spans="1:28">
      <c r="A42" s="10">
        <v>39</v>
      </c>
      <c r="B42" s="10" t="s">
        <v>362</v>
      </c>
      <c r="C42" s="10" t="s">
        <v>31</v>
      </c>
      <c r="D42" s="10" t="s">
        <v>225</v>
      </c>
      <c r="E42" s="10" t="s">
        <v>363</v>
      </c>
      <c r="F42" s="10" t="s">
        <v>235</v>
      </c>
      <c r="G42" s="10" t="s">
        <v>364</v>
      </c>
      <c r="H42" s="10" t="s">
        <v>365</v>
      </c>
      <c r="I42" s="10">
        <v>132500</v>
      </c>
      <c r="J42" s="10" t="s">
        <v>366</v>
      </c>
      <c r="K42" s="10">
        <v>15981254678</v>
      </c>
      <c r="L42" s="10" t="s">
        <v>44</v>
      </c>
      <c r="M42" s="10" t="s">
        <v>367</v>
      </c>
      <c r="N42" s="10"/>
      <c r="O42" s="10">
        <v>127.463818</v>
      </c>
      <c r="P42" s="10">
        <v>43.799931</v>
      </c>
      <c r="Q42" s="10" t="s">
        <v>229</v>
      </c>
      <c r="R42" s="10" t="s">
        <v>368</v>
      </c>
      <c r="S42" s="10" t="s">
        <v>44</v>
      </c>
      <c r="T42" s="10" t="s">
        <v>44</v>
      </c>
      <c r="U42" s="10" t="s">
        <v>44</v>
      </c>
      <c r="V42" s="10" t="s">
        <v>40</v>
      </c>
      <c r="W42" s="10" t="s">
        <v>369</v>
      </c>
      <c r="X42" s="10" t="s">
        <v>40</v>
      </c>
      <c r="Y42" s="10" t="s">
        <v>370</v>
      </c>
      <c r="Z42" s="10" t="s">
        <v>44</v>
      </c>
      <c r="AA42" s="10"/>
      <c r="AB42" s="8"/>
    </row>
    <row r="43" ht="25.5" spans="1:28">
      <c r="A43" s="10">
        <v>40</v>
      </c>
      <c r="B43" s="12" t="s">
        <v>371</v>
      </c>
      <c r="C43" s="10" t="s">
        <v>31</v>
      </c>
      <c r="D43" s="10" t="s">
        <v>372</v>
      </c>
      <c r="E43" s="10" t="s">
        <v>373</v>
      </c>
      <c r="F43" s="10" t="s">
        <v>235</v>
      </c>
      <c r="G43" s="10" t="s">
        <v>236</v>
      </c>
      <c r="H43" s="12" t="s">
        <v>374</v>
      </c>
      <c r="I43" s="10" t="s">
        <v>375</v>
      </c>
      <c r="J43" s="10" t="s">
        <v>376</v>
      </c>
      <c r="K43" s="12">
        <v>13080734567</v>
      </c>
      <c r="L43" s="10" t="s">
        <v>40</v>
      </c>
      <c r="M43" s="10" t="s">
        <v>377</v>
      </c>
      <c r="N43" s="24"/>
      <c r="O43" s="12">
        <v>125.047022</v>
      </c>
      <c r="P43" s="12">
        <v>43.398121</v>
      </c>
      <c r="Q43" s="10" t="s">
        <v>378</v>
      </c>
      <c r="R43" s="10" t="s">
        <v>97</v>
      </c>
      <c r="S43" s="24" t="s">
        <v>44</v>
      </c>
      <c r="T43" s="24" t="s">
        <v>44</v>
      </c>
      <c r="U43" s="24" t="s">
        <v>44</v>
      </c>
      <c r="V43" s="10" t="s">
        <v>40</v>
      </c>
      <c r="W43" s="12" t="s">
        <v>379</v>
      </c>
      <c r="X43" s="10" t="s">
        <v>40</v>
      </c>
      <c r="Y43" s="12" t="s">
        <v>380</v>
      </c>
      <c r="Z43" s="10" t="s">
        <v>44</v>
      </c>
      <c r="AA43" s="24"/>
      <c r="AB43" s="58"/>
    </row>
    <row r="44" ht="38.25" spans="1:28">
      <c r="A44" s="10">
        <v>41</v>
      </c>
      <c r="B44" s="12" t="s">
        <v>381</v>
      </c>
      <c r="C44" s="10" t="s">
        <v>31</v>
      </c>
      <c r="D44" s="10" t="s">
        <v>372</v>
      </c>
      <c r="E44" s="10" t="s">
        <v>373</v>
      </c>
      <c r="F44" s="10" t="s">
        <v>235</v>
      </c>
      <c r="G44" s="10" t="s">
        <v>236</v>
      </c>
      <c r="H44" s="12" t="s">
        <v>382</v>
      </c>
      <c r="I44" s="10" t="s">
        <v>383</v>
      </c>
      <c r="J44" s="10" t="s">
        <v>376</v>
      </c>
      <c r="K44" s="12">
        <v>13080734567</v>
      </c>
      <c r="L44" s="10" t="s">
        <v>40</v>
      </c>
      <c r="M44" s="10" t="s">
        <v>384</v>
      </c>
      <c r="N44" s="44"/>
      <c r="O44" s="12">
        <v>125.065524</v>
      </c>
      <c r="P44" s="12">
        <v>43.507685</v>
      </c>
      <c r="Q44" s="10" t="s">
        <v>229</v>
      </c>
      <c r="R44" s="10" t="s">
        <v>97</v>
      </c>
      <c r="S44" s="24" t="s">
        <v>44</v>
      </c>
      <c r="T44" s="24" t="s">
        <v>44</v>
      </c>
      <c r="U44" s="24" t="s">
        <v>44</v>
      </c>
      <c r="V44" s="10" t="s">
        <v>40</v>
      </c>
      <c r="W44" s="12" t="s">
        <v>385</v>
      </c>
      <c r="X44" s="10" t="s">
        <v>40</v>
      </c>
      <c r="Y44" s="12" t="s">
        <v>386</v>
      </c>
      <c r="Z44" s="10" t="s">
        <v>44</v>
      </c>
      <c r="AA44" s="44"/>
      <c r="AB44" s="59"/>
    </row>
    <row r="45" ht="51" spans="1:28">
      <c r="A45" s="10">
        <v>42</v>
      </c>
      <c r="B45" s="12" t="s">
        <v>387</v>
      </c>
      <c r="C45" s="10" t="s">
        <v>31</v>
      </c>
      <c r="D45" s="10" t="s">
        <v>372</v>
      </c>
      <c r="E45" s="10" t="s">
        <v>373</v>
      </c>
      <c r="F45" s="10" t="s">
        <v>388</v>
      </c>
      <c r="G45" s="10" t="s">
        <v>236</v>
      </c>
      <c r="H45" s="12" t="s">
        <v>389</v>
      </c>
      <c r="I45" s="10" t="s">
        <v>390</v>
      </c>
      <c r="J45" s="10" t="s">
        <v>391</v>
      </c>
      <c r="K45" s="12" t="s">
        <v>392</v>
      </c>
      <c r="L45" s="10" t="s">
        <v>44</v>
      </c>
      <c r="M45" s="10" t="s">
        <v>393</v>
      </c>
      <c r="N45" s="44"/>
      <c r="O45" s="12">
        <v>125.061429</v>
      </c>
      <c r="P45" s="12">
        <v>43.507033</v>
      </c>
      <c r="Q45" s="10" t="s">
        <v>229</v>
      </c>
      <c r="R45" s="10" t="s">
        <v>97</v>
      </c>
      <c r="S45" s="54" t="s">
        <v>44</v>
      </c>
      <c r="T45" s="54" t="s">
        <v>44</v>
      </c>
      <c r="U45" s="54" t="s">
        <v>44</v>
      </c>
      <c r="V45" s="10" t="s">
        <v>40</v>
      </c>
      <c r="W45" s="12" t="s">
        <v>394</v>
      </c>
      <c r="X45" s="10" t="s">
        <v>40</v>
      </c>
      <c r="Y45" s="12" t="s">
        <v>395</v>
      </c>
      <c r="Z45" s="10" t="s">
        <v>44</v>
      </c>
      <c r="AA45" s="44"/>
      <c r="AB45" s="59"/>
    </row>
    <row r="46" ht="38.25" spans="1:28">
      <c r="A46" s="10">
        <v>43</v>
      </c>
      <c r="B46" s="13" t="s">
        <v>396</v>
      </c>
      <c r="C46" s="14" t="s">
        <v>31</v>
      </c>
      <c r="D46" s="14" t="s">
        <v>397</v>
      </c>
      <c r="E46" s="14" t="s">
        <v>398</v>
      </c>
      <c r="F46" s="10" t="s">
        <v>235</v>
      </c>
      <c r="G46" s="14" t="s">
        <v>236</v>
      </c>
      <c r="H46" s="13" t="s">
        <v>399</v>
      </c>
      <c r="I46" s="24">
        <v>136613</v>
      </c>
      <c r="J46" s="14" t="s">
        <v>400</v>
      </c>
      <c r="K46" s="25">
        <v>15804373899</v>
      </c>
      <c r="L46" s="14" t="s">
        <v>40</v>
      </c>
      <c r="M46" s="14" t="s">
        <v>401</v>
      </c>
      <c r="N46" s="44"/>
      <c r="O46" s="14">
        <v>125.31705</v>
      </c>
      <c r="P46" s="14">
        <v>43.007697</v>
      </c>
      <c r="Q46" s="24">
        <v>355.2</v>
      </c>
      <c r="R46" s="14" t="s">
        <v>97</v>
      </c>
      <c r="S46" s="54" t="s">
        <v>44</v>
      </c>
      <c r="T46" s="54" t="s">
        <v>44</v>
      </c>
      <c r="U46" s="54" t="s">
        <v>44</v>
      </c>
      <c r="V46" s="23" t="s">
        <v>40</v>
      </c>
      <c r="W46" s="13" t="s">
        <v>402</v>
      </c>
      <c r="X46" s="24" t="s">
        <v>44</v>
      </c>
      <c r="Y46" s="13" t="s">
        <v>403</v>
      </c>
      <c r="Z46" s="24" t="s">
        <v>44</v>
      </c>
      <c r="AA46" s="24"/>
      <c r="AB46" s="58"/>
    </row>
    <row r="47" ht="38.25" spans="1:28">
      <c r="A47" s="10">
        <v>44</v>
      </c>
      <c r="B47" s="12" t="s">
        <v>404</v>
      </c>
      <c r="C47" s="10" t="s">
        <v>31</v>
      </c>
      <c r="D47" s="10" t="s">
        <v>405</v>
      </c>
      <c r="E47" s="10" t="s">
        <v>406</v>
      </c>
      <c r="F47" s="10" t="s">
        <v>407</v>
      </c>
      <c r="G47" s="22" t="s">
        <v>407</v>
      </c>
      <c r="H47" s="12" t="s">
        <v>408</v>
      </c>
      <c r="I47" s="10" t="s">
        <v>409</v>
      </c>
      <c r="J47" s="26" t="s">
        <v>410</v>
      </c>
      <c r="K47" s="27" t="s">
        <v>411</v>
      </c>
      <c r="L47" s="10" t="s">
        <v>40</v>
      </c>
      <c r="M47" s="10" t="s">
        <v>412</v>
      </c>
      <c r="N47" s="45">
        <v>2013</v>
      </c>
      <c r="O47" s="45">
        <v>125.799401</v>
      </c>
      <c r="P47" s="45">
        <v>41.850278</v>
      </c>
      <c r="Q47" s="10" t="s">
        <v>413</v>
      </c>
      <c r="R47" s="10" t="s">
        <v>97</v>
      </c>
      <c r="S47" s="24" t="s">
        <v>44</v>
      </c>
      <c r="T47" s="24" t="s">
        <v>44</v>
      </c>
      <c r="U47" s="24" t="s">
        <v>44</v>
      </c>
      <c r="V47" s="10" t="s">
        <v>40</v>
      </c>
      <c r="W47" s="12" t="s">
        <v>414</v>
      </c>
      <c r="X47" s="10" t="s">
        <v>44</v>
      </c>
      <c r="Y47" s="12" t="s">
        <v>415</v>
      </c>
      <c r="Z47" s="22" t="s">
        <v>44</v>
      </c>
      <c r="AA47" s="24"/>
      <c r="AB47" s="58"/>
    </row>
    <row r="48" ht="38.25" spans="1:28">
      <c r="A48" s="10">
        <v>45</v>
      </c>
      <c r="B48" s="12" t="s">
        <v>416</v>
      </c>
      <c r="C48" s="10" t="s">
        <v>31</v>
      </c>
      <c r="D48" s="10" t="s">
        <v>405</v>
      </c>
      <c r="E48" s="10" t="s">
        <v>406</v>
      </c>
      <c r="F48" s="10" t="s">
        <v>292</v>
      </c>
      <c r="G48" s="22" t="s">
        <v>292</v>
      </c>
      <c r="H48" s="12" t="s">
        <v>417</v>
      </c>
      <c r="I48" s="10" t="s">
        <v>418</v>
      </c>
      <c r="J48" s="26" t="s">
        <v>419</v>
      </c>
      <c r="K48" s="27" t="s">
        <v>420</v>
      </c>
      <c r="L48" s="10" t="s">
        <v>40</v>
      </c>
      <c r="M48" s="10" t="s">
        <v>421</v>
      </c>
      <c r="N48" s="45"/>
      <c r="O48" s="45">
        <v>125.716326</v>
      </c>
      <c r="P48" s="45">
        <v>41.800273</v>
      </c>
      <c r="Q48" s="10" t="s">
        <v>422</v>
      </c>
      <c r="R48" s="10" t="s">
        <v>43</v>
      </c>
      <c r="S48" s="24" t="s">
        <v>44</v>
      </c>
      <c r="T48" s="24" t="s">
        <v>44</v>
      </c>
      <c r="U48" s="24" t="s">
        <v>44</v>
      </c>
      <c r="V48" s="10" t="s">
        <v>40</v>
      </c>
      <c r="W48" s="12" t="s">
        <v>423</v>
      </c>
      <c r="X48" s="10" t="s">
        <v>44</v>
      </c>
      <c r="Y48" s="12" t="s">
        <v>424</v>
      </c>
      <c r="Z48" s="22" t="s">
        <v>44</v>
      </c>
      <c r="AA48" s="44"/>
      <c r="AB48" s="59"/>
    </row>
    <row r="49" ht="38.25" spans="1:28">
      <c r="A49" s="10">
        <v>46</v>
      </c>
      <c r="B49" s="12" t="s">
        <v>425</v>
      </c>
      <c r="C49" s="10" t="s">
        <v>31</v>
      </c>
      <c r="D49" s="10" t="s">
        <v>405</v>
      </c>
      <c r="E49" s="10" t="s">
        <v>406</v>
      </c>
      <c r="F49" s="10" t="s">
        <v>236</v>
      </c>
      <c r="G49" s="10" t="s">
        <v>236</v>
      </c>
      <c r="H49" s="12" t="s">
        <v>426</v>
      </c>
      <c r="I49" s="10" t="s">
        <v>427</v>
      </c>
      <c r="J49" s="26" t="s">
        <v>428</v>
      </c>
      <c r="K49" s="27" t="s">
        <v>429</v>
      </c>
      <c r="L49" s="10" t="s">
        <v>40</v>
      </c>
      <c r="M49" s="10" t="s">
        <v>430</v>
      </c>
      <c r="N49" s="45">
        <v>2012</v>
      </c>
      <c r="O49" s="45">
        <v>125.588335</v>
      </c>
      <c r="P49" s="45">
        <v>41.526121</v>
      </c>
      <c r="Q49" s="10" t="s">
        <v>431</v>
      </c>
      <c r="R49" s="10" t="s">
        <v>97</v>
      </c>
      <c r="S49" s="54" t="s">
        <v>44</v>
      </c>
      <c r="T49" s="54" t="s">
        <v>44</v>
      </c>
      <c r="U49" s="54" t="s">
        <v>44</v>
      </c>
      <c r="V49" s="10" t="s">
        <v>40</v>
      </c>
      <c r="W49" s="12" t="s">
        <v>432</v>
      </c>
      <c r="X49" s="10" t="s">
        <v>44</v>
      </c>
      <c r="Y49" s="12" t="s">
        <v>433</v>
      </c>
      <c r="Z49" s="22" t="s">
        <v>44</v>
      </c>
      <c r="AA49" s="44"/>
      <c r="AB49" s="59"/>
    </row>
    <row r="50" ht="38.25" spans="1:28">
      <c r="A50" s="10">
        <v>47</v>
      </c>
      <c r="B50" s="12" t="s">
        <v>434</v>
      </c>
      <c r="C50" s="10" t="s">
        <v>31</v>
      </c>
      <c r="D50" s="10" t="s">
        <v>405</v>
      </c>
      <c r="E50" s="10" t="s">
        <v>406</v>
      </c>
      <c r="F50" s="10" t="s">
        <v>292</v>
      </c>
      <c r="G50" s="10" t="s">
        <v>292</v>
      </c>
      <c r="H50" s="12" t="s">
        <v>435</v>
      </c>
      <c r="I50" s="10" t="s">
        <v>418</v>
      </c>
      <c r="J50" s="10" t="s">
        <v>436</v>
      </c>
      <c r="K50" s="12" t="s">
        <v>437</v>
      </c>
      <c r="L50" s="10" t="s">
        <v>40</v>
      </c>
      <c r="M50" s="10" t="s">
        <v>438</v>
      </c>
      <c r="N50" s="45">
        <v>2008</v>
      </c>
      <c r="O50" s="45">
        <v>125.661691</v>
      </c>
      <c r="P50" s="45">
        <v>41.642763</v>
      </c>
      <c r="Q50" s="10" t="s">
        <v>439</v>
      </c>
      <c r="R50" s="10" t="s">
        <v>97</v>
      </c>
      <c r="S50" s="24" t="s">
        <v>44</v>
      </c>
      <c r="T50" s="24" t="s">
        <v>44</v>
      </c>
      <c r="U50" s="24" t="s">
        <v>44</v>
      </c>
      <c r="V50" s="10" t="s">
        <v>40</v>
      </c>
      <c r="W50" s="12" t="s">
        <v>440</v>
      </c>
      <c r="X50" s="10" t="s">
        <v>44</v>
      </c>
      <c r="Y50" s="12" t="s">
        <v>441</v>
      </c>
      <c r="Z50" s="22" t="s">
        <v>44</v>
      </c>
      <c r="AA50" s="24"/>
      <c r="AB50" s="58"/>
    </row>
    <row r="51" ht="51" spans="1:28">
      <c r="A51" s="10">
        <v>48</v>
      </c>
      <c r="B51" s="12" t="s">
        <v>442</v>
      </c>
      <c r="C51" s="10" t="s">
        <v>31</v>
      </c>
      <c r="D51" s="10" t="s">
        <v>405</v>
      </c>
      <c r="E51" s="10" t="s">
        <v>443</v>
      </c>
      <c r="F51" s="10" t="s">
        <v>118</v>
      </c>
      <c r="G51" s="22" t="s">
        <v>50</v>
      </c>
      <c r="H51" s="12" t="s">
        <v>444</v>
      </c>
      <c r="I51" s="10" t="s">
        <v>445</v>
      </c>
      <c r="J51" s="10" t="s">
        <v>446</v>
      </c>
      <c r="K51" s="12" t="s">
        <v>447</v>
      </c>
      <c r="L51" s="10" t="s">
        <v>40</v>
      </c>
      <c r="M51" s="10" t="s">
        <v>79</v>
      </c>
      <c r="N51" s="45" t="s">
        <v>42</v>
      </c>
      <c r="O51" s="45">
        <v>126.039048</v>
      </c>
      <c r="P51" s="45">
        <v>41.771956</v>
      </c>
      <c r="Q51" s="10" t="s">
        <v>229</v>
      </c>
      <c r="R51" s="10" t="s">
        <v>97</v>
      </c>
      <c r="S51" s="24" t="s">
        <v>44</v>
      </c>
      <c r="T51" s="24" t="s">
        <v>44</v>
      </c>
      <c r="U51" s="24" t="s">
        <v>44</v>
      </c>
      <c r="V51" s="10" t="s">
        <v>40</v>
      </c>
      <c r="W51" s="12" t="s">
        <v>448</v>
      </c>
      <c r="X51" s="10" t="s">
        <v>40</v>
      </c>
      <c r="Y51" s="12" t="s">
        <v>449</v>
      </c>
      <c r="Z51" s="22" t="s">
        <v>40</v>
      </c>
      <c r="AA51" s="60" t="s">
        <v>450</v>
      </c>
      <c r="AB51" s="59"/>
    </row>
    <row r="52" ht="38.25" spans="1:28">
      <c r="A52" s="10">
        <v>49</v>
      </c>
      <c r="B52" s="12" t="s">
        <v>451</v>
      </c>
      <c r="C52" s="10" t="s">
        <v>31</v>
      </c>
      <c r="D52" s="10" t="s">
        <v>405</v>
      </c>
      <c r="E52" s="10" t="s">
        <v>452</v>
      </c>
      <c r="F52" s="10" t="s">
        <v>453</v>
      </c>
      <c r="G52" s="22" t="s">
        <v>407</v>
      </c>
      <c r="H52" s="12" t="s">
        <v>454</v>
      </c>
      <c r="I52" s="10" t="s">
        <v>455</v>
      </c>
      <c r="J52" s="10" t="s">
        <v>456</v>
      </c>
      <c r="K52" s="12" t="s">
        <v>457</v>
      </c>
      <c r="L52" s="10" t="s">
        <v>40</v>
      </c>
      <c r="M52" s="10" t="s">
        <v>458</v>
      </c>
      <c r="N52" s="45" t="s">
        <v>42</v>
      </c>
      <c r="O52" s="45">
        <v>125.804943</v>
      </c>
      <c r="P52" s="45">
        <v>41.433269</v>
      </c>
      <c r="Q52" s="10" t="s">
        <v>459</v>
      </c>
      <c r="R52" s="10" t="s">
        <v>97</v>
      </c>
      <c r="S52" s="54" t="s">
        <v>44</v>
      </c>
      <c r="T52" s="54" t="s">
        <v>44</v>
      </c>
      <c r="U52" s="54" t="s">
        <v>44</v>
      </c>
      <c r="V52" s="10" t="s">
        <v>40</v>
      </c>
      <c r="W52" s="12" t="s">
        <v>460</v>
      </c>
      <c r="X52" s="10" t="s">
        <v>44</v>
      </c>
      <c r="Y52" s="12" t="s">
        <v>461</v>
      </c>
      <c r="Z52" s="22" t="s">
        <v>44</v>
      </c>
      <c r="AA52" s="44"/>
      <c r="AB52" s="59"/>
    </row>
    <row r="53" ht="38.25" spans="1:28">
      <c r="A53" s="10">
        <v>50</v>
      </c>
      <c r="B53" s="15" t="s">
        <v>462</v>
      </c>
      <c r="C53" s="16" t="s">
        <v>31</v>
      </c>
      <c r="D53" s="16" t="s">
        <v>463</v>
      </c>
      <c r="E53" s="16" t="s">
        <v>464</v>
      </c>
      <c r="F53" s="16" t="s">
        <v>407</v>
      </c>
      <c r="G53" s="16" t="s">
        <v>407</v>
      </c>
      <c r="H53" s="15" t="s">
        <v>465</v>
      </c>
      <c r="I53" s="28" t="s">
        <v>466</v>
      </c>
      <c r="J53" s="28" t="s">
        <v>467</v>
      </c>
      <c r="K53" s="28" t="s">
        <v>468</v>
      </c>
      <c r="L53" s="28" t="s">
        <v>40</v>
      </c>
      <c r="M53" s="28" t="s">
        <v>469</v>
      </c>
      <c r="N53" s="45"/>
      <c r="O53" s="28">
        <v>127.141788</v>
      </c>
      <c r="P53" s="28">
        <v>41.374429</v>
      </c>
      <c r="Q53" s="28" t="s">
        <v>229</v>
      </c>
      <c r="R53" s="28" t="s">
        <v>97</v>
      </c>
      <c r="S53" s="24" t="s">
        <v>44</v>
      </c>
      <c r="T53" s="24" t="s">
        <v>44</v>
      </c>
      <c r="U53" s="24" t="s">
        <v>44</v>
      </c>
      <c r="V53" s="28" t="s">
        <v>44</v>
      </c>
      <c r="W53" s="15" t="s">
        <v>470</v>
      </c>
      <c r="X53" s="28" t="s">
        <v>44</v>
      </c>
      <c r="Y53" s="12"/>
      <c r="Z53" s="28" t="s">
        <v>44</v>
      </c>
      <c r="AA53" s="24"/>
      <c r="AB53" s="16" t="s">
        <v>471</v>
      </c>
    </row>
    <row r="54" ht="38.25" spans="1:28">
      <c r="A54" s="10">
        <v>51</v>
      </c>
      <c r="B54" s="15" t="s">
        <v>472</v>
      </c>
      <c r="C54" s="16" t="s">
        <v>31</v>
      </c>
      <c r="D54" s="16" t="s">
        <v>463</v>
      </c>
      <c r="E54" s="16" t="s">
        <v>473</v>
      </c>
      <c r="F54" s="16" t="s">
        <v>236</v>
      </c>
      <c r="G54" s="16" t="s">
        <v>236</v>
      </c>
      <c r="H54" s="15" t="s">
        <v>474</v>
      </c>
      <c r="I54" s="28" t="s">
        <v>475</v>
      </c>
      <c r="J54" s="28" t="s">
        <v>476</v>
      </c>
      <c r="K54" s="28" t="s">
        <v>477</v>
      </c>
      <c r="L54" s="28" t="s">
        <v>40</v>
      </c>
      <c r="M54" s="28" t="s">
        <v>478</v>
      </c>
      <c r="N54" s="45"/>
      <c r="O54" s="28">
        <v>127.113257</v>
      </c>
      <c r="P54" s="28">
        <v>42.84369</v>
      </c>
      <c r="Q54" s="28" t="s">
        <v>479</v>
      </c>
      <c r="R54" s="28" t="s">
        <v>97</v>
      </c>
      <c r="S54" s="54" t="s">
        <v>44</v>
      </c>
      <c r="T54" s="54" t="s">
        <v>44</v>
      </c>
      <c r="U54" s="54" t="s">
        <v>44</v>
      </c>
      <c r="V54" s="28" t="s">
        <v>40</v>
      </c>
      <c r="W54" s="15" t="s">
        <v>480</v>
      </c>
      <c r="X54" s="28" t="s">
        <v>44</v>
      </c>
      <c r="Y54" s="12"/>
      <c r="Z54" s="28" t="s">
        <v>44</v>
      </c>
      <c r="AA54" s="44"/>
      <c r="AB54" s="16" t="s">
        <v>481</v>
      </c>
    </row>
    <row r="55" ht="63.75" spans="1:28">
      <c r="A55" s="10">
        <v>52</v>
      </c>
      <c r="B55" s="15" t="s">
        <v>482</v>
      </c>
      <c r="C55" s="16" t="s">
        <v>31</v>
      </c>
      <c r="D55" s="16" t="s">
        <v>463</v>
      </c>
      <c r="E55" s="16" t="s">
        <v>483</v>
      </c>
      <c r="F55" s="16" t="s">
        <v>484</v>
      </c>
      <c r="G55" s="16" t="s">
        <v>236</v>
      </c>
      <c r="H55" s="15" t="s">
        <v>485</v>
      </c>
      <c r="I55" s="28" t="s">
        <v>486</v>
      </c>
      <c r="J55" s="28" t="s">
        <v>487</v>
      </c>
      <c r="K55" s="28" t="s">
        <v>488</v>
      </c>
      <c r="L55" s="28" t="s">
        <v>40</v>
      </c>
      <c r="M55" s="28" t="s">
        <v>489</v>
      </c>
      <c r="N55" s="45"/>
      <c r="O55" s="28">
        <v>126.35372</v>
      </c>
      <c r="P55" s="28">
        <v>41.5842</v>
      </c>
      <c r="Q55" s="28" t="s">
        <v>490</v>
      </c>
      <c r="R55" s="28" t="s">
        <v>43</v>
      </c>
      <c r="S55" s="24" t="s">
        <v>44</v>
      </c>
      <c r="T55" s="24" t="s">
        <v>44</v>
      </c>
      <c r="U55" s="24" t="s">
        <v>44</v>
      </c>
      <c r="V55" s="28" t="s">
        <v>40</v>
      </c>
      <c r="W55" s="15" t="s">
        <v>491</v>
      </c>
      <c r="X55" s="28" t="s">
        <v>44</v>
      </c>
      <c r="Y55" s="12"/>
      <c r="Z55" s="28" t="s">
        <v>44</v>
      </c>
      <c r="AA55" s="44"/>
      <c r="AB55" s="16" t="s">
        <v>42</v>
      </c>
    </row>
    <row r="56" ht="38.25" spans="1:28">
      <c r="A56" s="10">
        <v>53</v>
      </c>
      <c r="B56" s="15" t="s">
        <v>492</v>
      </c>
      <c r="C56" s="16" t="s">
        <v>31</v>
      </c>
      <c r="D56" s="16" t="s">
        <v>463</v>
      </c>
      <c r="E56" s="16" t="s">
        <v>493</v>
      </c>
      <c r="F56" s="16" t="s">
        <v>407</v>
      </c>
      <c r="G56" s="16" t="s">
        <v>407</v>
      </c>
      <c r="H56" s="15" t="s">
        <v>494</v>
      </c>
      <c r="I56" s="28" t="s">
        <v>495</v>
      </c>
      <c r="J56" s="28" t="s">
        <v>496</v>
      </c>
      <c r="K56" s="28" t="s">
        <v>497</v>
      </c>
      <c r="L56" s="28" t="s">
        <v>40</v>
      </c>
      <c r="M56" s="28" t="s">
        <v>498</v>
      </c>
      <c r="N56" s="45"/>
      <c r="O56" s="28">
        <v>127.616</v>
      </c>
      <c r="P56" s="28">
        <v>41.2332</v>
      </c>
      <c r="Q56" s="28" t="s">
        <v>499</v>
      </c>
      <c r="R56" s="28" t="s">
        <v>97</v>
      </c>
      <c r="S56" s="24" t="s">
        <v>44</v>
      </c>
      <c r="T56" s="24" t="s">
        <v>44</v>
      </c>
      <c r="U56" s="24" t="s">
        <v>44</v>
      </c>
      <c r="V56" s="28" t="s">
        <v>40</v>
      </c>
      <c r="W56" s="15" t="s">
        <v>500</v>
      </c>
      <c r="X56" s="28" t="s">
        <v>44</v>
      </c>
      <c r="Y56" s="12"/>
      <c r="Z56" s="28" t="s">
        <v>44</v>
      </c>
      <c r="AA56" s="24"/>
      <c r="AB56" s="16" t="s">
        <v>501</v>
      </c>
    </row>
    <row r="57" ht="25.5" spans="1:28">
      <c r="A57" s="10">
        <v>54</v>
      </c>
      <c r="B57" s="15" t="s">
        <v>502</v>
      </c>
      <c r="C57" s="16" t="s">
        <v>31</v>
      </c>
      <c r="D57" s="16" t="s">
        <v>463</v>
      </c>
      <c r="E57" s="16" t="s">
        <v>464</v>
      </c>
      <c r="F57" s="15" t="s">
        <v>236</v>
      </c>
      <c r="G57" s="15" t="s">
        <v>236</v>
      </c>
      <c r="H57" s="15" t="s">
        <v>503</v>
      </c>
      <c r="I57" s="28">
        <v>134600</v>
      </c>
      <c r="J57" s="28" t="s">
        <v>504</v>
      </c>
      <c r="K57" s="28">
        <v>15943976567</v>
      </c>
      <c r="L57" s="28" t="s">
        <v>40</v>
      </c>
      <c r="M57" s="46">
        <v>45545</v>
      </c>
      <c r="N57" s="45"/>
      <c r="O57" s="28">
        <v>126.4529</v>
      </c>
      <c r="P57" s="28">
        <v>41.4312</v>
      </c>
      <c r="Q57" s="28" t="s">
        <v>229</v>
      </c>
      <c r="R57" s="28" t="s">
        <v>43</v>
      </c>
      <c r="S57" s="54" t="s">
        <v>44</v>
      </c>
      <c r="T57" s="54" t="s">
        <v>44</v>
      </c>
      <c r="U57" s="54" t="s">
        <v>44</v>
      </c>
      <c r="V57" s="28" t="s">
        <v>40</v>
      </c>
      <c r="W57" s="15" t="s">
        <v>505</v>
      </c>
      <c r="X57" s="28" t="s">
        <v>44</v>
      </c>
      <c r="Y57" s="12"/>
      <c r="Z57" s="28" t="s">
        <v>44</v>
      </c>
      <c r="AA57" s="60"/>
      <c r="AB57" s="16" t="s">
        <v>506</v>
      </c>
    </row>
    <row r="58" ht="38.25" spans="1:28">
      <c r="A58" s="10">
        <v>55</v>
      </c>
      <c r="B58" s="15" t="s">
        <v>507</v>
      </c>
      <c r="C58" s="16" t="s">
        <v>31</v>
      </c>
      <c r="D58" s="16" t="s">
        <v>508</v>
      </c>
      <c r="E58" s="23" t="s">
        <v>509</v>
      </c>
      <c r="F58" s="16" t="s">
        <v>91</v>
      </c>
      <c r="G58" s="15" t="s">
        <v>91</v>
      </c>
      <c r="H58" s="15" t="s">
        <v>510</v>
      </c>
      <c r="I58" s="16" t="s">
        <v>511</v>
      </c>
      <c r="J58" s="15" t="s">
        <v>512</v>
      </c>
      <c r="K58" s="15" t="s">
        <v>513</v>
      </c>
      <c r="L58" s="16" t="s">
        <v>44</v>
      </c>
      <c r="M58" s="16" t="s">
        <v>514</v>
      </c>
      <c r="N58" s="45"/>
      <c r="O58" s="47">
        <v>122.49329</v>
      </c>
      <c r="P58" s="16">
        <v>45.161592</v>
      </c>
      <c r="Q58" s="10">
        <v>22.402</v>
      </c>
      <c r="R58" s="16" t="s">
        <v>43</v>
      </c>
      <c r="S58" s="16" t="s">
        <v>44</v>
      </c>
      <c r="T58" s="10" t="s">
        <v>44</v>
      </c>
      <c r="U58" s="16" t="s">
        <v>44</v>
      </c>
      <c r="V58" s="16" t="s">
        <v>40</v>
      </c>
      <c r="W58" s="15" t="s">
        <v>515</v>
      </c>
      <c r="X58" s="24" t="s">
        <v>40</v>
      </c>
      <c r="Y58" s="61" t="s">
        <v>516</v>
      </c>
      <c r="Z58" s="16" t="s">
        <v>40</v>
      </c>
      <c r="AA58" s="15" t="s">
        <v>517</v>
      </c>
      <c r="AB58" s="16"/>
    </row>
    <row r="59" ht="38.25" spans="1:28">
      <c r="A59" s="10">
        <v>56</v>
      </c>
      <c r="B59" s="15" t="s">
        <v>518</v>
      </c>
      <c r="C59" s="16" t="s">
        <v>31</v>
      </c>
      <c r="D59" s="16" t="s">
        <v>508</v>
      </c>
      <c r="E59" s="23" t="s">
        <v>519</v>
      </c>
      <c r="F59" s="15" t="s">
        <v>34</v>
      </c>
      <c r="G59" s="15" t="s">
        <v>50</v>
      </c>
      <c r="H59" s="15" t="s">
        <v>520</v>
      </c>
      <c r="I59" s="16" t="s">
        <v>521</v>
      </c>
      <c r="J59" s="12" t="s">
        <v>522</v>
      </c>
      <c r="K59" s="12">
        <v>15948918915</v>
      </c>
      <c r="L59" s="16" t="s">
        <v>40</v>
      </c>
      <c r="M59" s="16" t="s">
        <v>523</v>
      </c>
      <c r="N59" s="45"/>
      <c r="O59" s="47">
        <v>122.52048</v>
      </c>
      <c r="P59" s="47">
        <v>45.37516</v>
      </c>
      <c r="Q59" s="10">
        <v>8.289</v>
      </c>
      <c r="R59" s="16" t="s">
        <v>43</v>
      </c>
      <c r="S59" s="16" t="s">
        <v>44</v>
      </c>
      <c r="T59" s="16" t="s">
        <v>44</v>
      </c>
      <c r="U59" s="16" t="s">
        <v>44</v>
      </c>
      <c r="V59" s="16" t="s">
        <v>40</v>
      </c>
      <c r="W59" s="15" t="s">
        <v>524</v>
      </c>
      <c r="X59" s="24" t="s">
        <v>44</v>
      </c>
      <c r="Y59" s="61" t="s">
        <v>525</v>
      </c>
      <c r="Z59" s="16" t="s">
        <v>44</v>
      </c>
      <c r="AA59" s="15" t="s">
        <v>42</v>
      </c>
      <c r="AB59" s="16"/>
    </row>
    <row r="60" ht="38.25" spans="1:28">
      <c r="A60" s="10">
        <v>57</v>
      </c>
      <c r="B60" s="15" t="s">
        <v>526</v>
      </c>
      <c r="C60" s="16" t="s">
        <v>31</v>
      </c>
      <c r="D60" s="16" t="s">
        <v>508</v>
      </c>
      <c r="E60" s="23" t="s">
        <v>519</v>
      </c>
      <c r="F60" s="15" t="s">
        <v>527</v>
      </c>
      <c r="G60" s="15" t="s">
        <v>50</v>
      </c>
      <c r="H60" s="15" t="s">
        <v>528</v>
      </c>
      <c r="I60" s="16" t="s">
        <v>521</v>
      </c>
      <c r="J60" s="12" t="s">
        <v>529</v>
      </c>
      <c r="K60" s="12">
        <v>13364571333</v>
      </c>
      <c r="L60" s="16" t="s">
        <v>40</v>
      </c>
      <c r="M60" s="16" t="s">
        <v>530</v>
      </c>
      <c r="N60" s="45"/>
      <c r="O60" s="47">
        <v>124.5248</v>
      </c>
      <c r="P60" s="47">
        <v>46.1612</v>
      </c>
      <c r="Q60" s="16">
        <v>42.17</v>
      </c>
      <c r="R60" s="16" t="s">
        <v>43</v>
      </c>
      <c r="S60" s="16" t="s">
        <v>44</v>
      </c>
      <c r="T60" s="16" t="s">
        <v>44</v>
      </c>
      <c r="U60" s="16" t="s">
        <v>44</v>
      </c>
      <c r="V60" s="16" t="s">
        <v>40</v>
      </c>
      <c r="W60" s="15" t="s">
        <v>531</v>
      </c>
      <c r="X60" s="24" t="s">
        <v>40</v>
      </c>
      <c r="Y60" s="61" t="s">
        <v>532</v>
      </c>
      <c r="Z60" s="16" t="s">
        <v>44</v>
      </c>
      <c r="AA60" s="15" t="s">
        <v>42</v>
      </c>
      <c r="AB60" s="16"/>
    </row>
    <row r="61" ht="51" spans="1:28">
      <c r="A61" s="10">
        <v>58</v>
      </c>
      <c r="B61" s="12" t="s">
        <v>533</v>
      </c>
      <c r="C61" s="16" t="s">
        <v>31</v>
      </c>
      <c r="D61" s="16" t="s">
        <v>508</v>
      </c>
      <c r="E61" s="23" t="s">
        <v>519</v>
      </c>
      <c r="F61" s="12" t="s">
        <v>34</v>
      </c>
      <c r="G61" s="12" t="s">
        <v>50</v>
      </c>
      <c r="H61" s="12" t="s">
        <v>534</v>
      </c>
      <c r="I61" s="16" t="s">
        <v>521</v>
      </c>
      <c r="J61" s="15" t="s">
        <v>535</v>
      </c>
      <c r="K61" s="12">
        <v>15584868898</v>
      </c>
      <c r="L61" s="16" t="s">
        <v>40</v>
      </c>
      <c r="M61" s="16" t="s">
        <v>536</v>
      </c>
      <c r="N61" s="45"/>
      <c r="O61" s="16" t="s">
        <v>537</v>
      </c>
      <c r="P61" s="16">
        <v>45.371171</v>
      </c>
      <c r="Q61" s="16">
        <v>0</v>
      </c>
      <c r="R61" s="16" t="s">
        <v>43</v>
      </c>
      <c r="S61" s="16" t="s">
        <v>44</v>
      </c>
      <c r="T61" s="16" t="s">
        <v>44</v>
      </c>
      <c r="U61" s="16" t="s">
        <v>44</v>
      </c>
      <c r="V61" s="16" t="s">
        <v>40</v>
      </c>
      <c r="W61" s="12" t="s">
        <v>538</v>
      </c>
      <c r="X61" s="24" t="s">
        <v>40</v>
      </c>
      <c r="Y61" s="61" t="s">
        <v>539</v>
      </c>
      <c r="Z61" s="16" t="s">
        <v>44</v>
      </c>
      <c r="AA61" s="15" t="s">
        <v>42</v>
      </c>
      <c r="AB61" s="16"/>
    </row>
    <row r="62" ht="51" spans="1:28">
      <c r="A62" s="10">
        <v>59</v>
      </c>
      <c r="B62" s="12" t="s">
        <v>540</v>
      </c>
      <c r="C62" s="16" t="s">
        <v>31</v>
      </c>
      <c r="D62" s="16" t="s">
        <v>508</v>
      </c>
      <c r="E62" s="23" t="s">
        <v>519</v>
      </c>
      <c r="F62" s="12" t="s">
        <v>541</v>
      </c>
      <c r="G62" s="12" t="s">
        <v>542</v>
      </c>
      <c r="H62" s="12" t="s">
        <v>543</v>
      </c>
      <c r="I62" s="16" t="s">
        <v>521</v>
      </c>
      <c r="J62" s="15" t="s">
        <v>544</v>
      </c>
      <c r="K62" s="12">
        <v>17804360218</v>
      </c>
      <c r="L62" s="16" t="s">
        <v>40</v>
      </c>
      <c r="M62" s="16" t="s">
        <v>545</v>
      </c>
      <c r="N62" s="45"/>
      <c r="O62" s="16">
        <v>122.890353</v>
      </c>
      <c r="P62" s="16">
        <v>45.574209</v>
      </c>
      <c r="Q62" s="16" t="s">
        <v>546</v>
      </c>
      <c r="R62" s="16" t="s">
        <v>43</v>
      </c>
      <c r="S62" s="16" t="s">
        <v>44</v>
      </c>
      <c r="T62" s="16" t="s">
        <v>44</v>
      </c>
      <c r="U62" s="16" t="s">
        <v>44</v>
      </c>
      <c r="V62" s="16" t="s">
        <v>40</v>
      </c>
      <c r="W62" s="12" t="s">
        <v>547</v>
      </c>
      <c r="X62" s="24" t="s">
        <v>548</v>
      </c>
      <c r="Y62" s="61" t="s">
        <v>549</v>
      </c>
      <c r="Z62" s="16" t="s">
        <v>40</v>
      </c>
      <c r="AA62" s="12" t="s">
        <v>550</v>
      </c>
      <c r="AB62" s="16"/>
    </row>
    <row r="63" ht="102" spans="1:28">
      <c r="A63" s="10">
        <v>60</v>
      </c>
      <c r="B63" s="17" t="s">
        <v>551</v>
      </c>
      <c r="C63" s="18" t="s">
        <v>31</v>
      </c>
      <c r="D63" s="18" t="s">
        <v>552</v>
      </c>
      <c r="E63" s="20" t="s">
        <v>553</v>
      </c>
      <c r="F63" s="18" t="s">
        <v>236</v>
      </c>
      <c r="G63" s="18" t="s">
        <v>236</v>
      </c>
      <c r="H63" s="17" t="s">
        <v>554</v>
      </c>
      <c r="I63" s="29">
        <v>133405</v>
      </c>
      <c r="J63" s="30" t="s">
        <v>555</v>
      </c>
      <c r="K63" s="29">
        <v>13944790715</v>
      </c>
      <c r="L63" s="30" t="s">
        <v>40</v>
      </c>
      <c r="M63" s="30" t="s">
        <v>556</v>
      </c>
      <c r="N63" s="30" t="s">
        <v>42</v>
      </c>
      <c r="O63" s="48">
        <v>125.967459</v>
      </c>
      <c r="P63" s="48">
        <v>42.942557</v>
      </c>
      <c r="Q63" s="29">
        <v>1519.65</v>
      </c>
      <c r="R63" s="30" t="s">
        <v>43</v>
      </c>
      <c r="S63" s="30" t="s">
        <v>44</v>
      </c>
      <c r="T63" s="30" t="s">
        <v>44</v>
      </c>
      <c r="U63" s="30" t="s">
        <v>44</v>
      </c>
      <c r="V63" s="30" t="s">
        <v>40</v>
      </c>
      <c r="W63" s="17" t="s">
        <v>557</v>
      </c>
      <c r="X63" s="30" t="s">
        <v>44</v>
      </c>
      <c r="Y63" s="62" t="s">
        <v>42</v>
      </c>
      <c r="Z63" s="30" t="s">
        <v>44</v>
      </c>
      <c r="AA63" s="24"/>
      <c r="AB63" s="16"/>
    </row>
    <row r="64" ht="38.25" spans="1:28">
      <c r="A64" s="10">
        <v>61</v>
      </c>
      <c r="B64" s="19" t="s">
        <v>558</v>
      </c>
      <c r="C64" s="20" t="s">
        <v>31</v>
      </c>
      <c r="D64" s="20" t="s">
        <v>552</v>
      </c>
      <c r="E64" s="20" t="s">
        <v>559</v>
      </c>
      <c r="F64" s="20" t="s">
        <v>407</v>
      </c>
      <c r="G64" s="20" t="s">
        <v>407</v>
      </c>
      <c r="H64" s="19" t="s">
        <v>560</v>
      </c>
      <c r="I64" s="31" t="s">
        <v>561</v>
      </c>
      <c r="J64" s="31" t="s">
        <v>562</v>
      </c>
      <c r="K64" s="32">
        <v>15143328710</v>
      </c>
      <c r="L64" s="31" t="s">
        <v>40</v>
      </c>
      <c r="M64" s="31" t="s">
        <v>563</v>
      </c>
      <c r="N64" s="31" t="s">
        <v>42</v>
      </c>
      <c r="O64" s="49">
        <v>130.901474</v>
      </c>
      <c r="P64" s="49">
        <v>43.211517</v>
      </c>
      <c r="Q64" s="31">
        <v>443.802</v>
      </c>
      <c r="R64" s="31" t="s">
        <v>43</v>
      </c>
      <c r="S64" s="31" t="s">
        <v>44</v>
      </c>
      <c r="T64" s="31" t="s">
        <v>44</v>
      </c>
      <c r="U64" s="31" t="s">
        <v>44</v>
      </c>
      <c r="V64" s="31" t="s">
        <v>40</v>
      </c>
      <c r="W64" s="32" t="s">
        <v>564</v>
      </c>
      <c r="X64" s="31" t="s">
        <v>44</v>
      </c>
      <c r="Y64" s="32" t="s">
        <v>42</v>
      </c>
      <c r="Z64" s="31" t="s">
        <v>44</v>
      </c>
      <c r="AA64" s="44"/>
      <c r="AB64" s="16"/>
    </row>
    <row r="65" ht="51" spans="1:28">
      <c r="A65" s="10">
        <v>62</v>
      </c>
      <c r="B65" s="19" t="s">
        <v>565</v>
      </c>
      <c r="C65" s="20" t="s">
        <v>31</v>
      </c>
      <c r="D65" s="20" t="s">
        <v>552</v>
      </c>
      <c r="E65" s="20" t="s">
        <v>559</v>
      </c>
      <c r="F65" s="20" t="s">
        <v>566</v>
      </c>
      <c r="G65" s="20" t="s">
        <v>566</v>
      </c>
      <c r="H65" s="19" t="s">
        <v>567</v>
      </c>
      <c r="I65" s="31" t="s">
        <v>568</v>
      </c>
      <c r="J65" s="31" t="s">
        <v>569</v>
      </c>
      <c r="K65" s="32">
        <v>18943355815</v>
      </c>
      <c r="L65" s="31" t="s">
        <v>40</v>
      </c>
      <c r="M65" s="31" t="s">
        <v>570</v>
      </c>
      <c r="N65" s="31" t="s">
        <v>42</v>
      </c>
      <c r="O65" s="49">
        <v>130.410037</v>
      </c>
      <c r="P65" s="49">
        <v>42.821282</v>
      </c>
      <c r="Q65" s="31">
        <v>2821.457</v>
      </c>
      <c r="R65" s="31" t="s">
        <v>43</v>
      </c>
      <c r="S65" s="31" t="s">
        <v>44</v>
      </c>
      <c r="T65" s="31" t="s">
        <v>44</v>
      </c>
      <c r="U65" s="31" t="s">
        <v>44</v>
      </c>
      <c r="V65" s="31" t="s">
        <v>40</v>
      </c>
      <c r="W65" s="32" t="s">
        <v>571</v>
      </c>
      <c r="X65" s="31" t="s">
        <v>40</v>
      </c>
      <c r="Y65" s="19" t="s">
        <v>572</v>
      </c>
      <c r="Z65" s="31" t="s">
        <v>40</v>
      </c>
      <c r="AA65" s="19" t="s">
        <v>573</v>
      </c>
      <c r="AB65" s="16"/>
    </row>
    <row r="66" ht="51" spans="1:28">
      <c r="A66" s="10">
        <v>63</v>
      </c>
      <c r="B66" s="15" t="s">
        <v>574</v>
      </c>
      <c r="C66" s="28" t="s">
        <v>31</v>
      </c>
      <c r="D66" s="28" t="s">
        <v>575</v>
      </c>
      <c r="E66" s="28" t="s">
        <v>575</v>
      </c>
      <c r="F66" s="16" t="s">
        <v>576</v>
      </c>
      <c r="G66" s="16" t="s">
        <v>50</v>
      </c>
      <c r="H66" s="15" t="s">
        <v>577</v>
      </c>
      <c r="I66" s="28" t="s">
        <v>578</v>
      </c>
      <c r="J66" s="28" t="s">
        <v>579</v>
      </c>
      <c r="K66" s="63" t="s">
        <v>580</v>
      </c>
      <c r="L66" s="28" t="s">
        <v>40</v>
      </c>
      <c r="M66" s="28" t="s">
        <v>581</v>
      </c>
      <c r="N66" s="45"/>
      <c r="O66" s="28">
        <v>125.684371</v>
      </c>
      <c r="P66" s="64" t="s">
        <v>582</v>
      </c>
      <c r="Q66" s="28">
        <v>0</v>
      </c>
      <c r="R66" s="28" t="s">
        <v>43</v>
      </c>
      <c r="S66" s="28" t="s">
        <v>44</v>
      </c>
      <c r="T66" s="28" t="s">
        <v>44</v>
      </c>
      <c r="U66" s="28" t="s">
        <v>44</v>
      </c>
      <c r="V66" s="28" t="s">
        <v>40</v>
      </c>
      <c r="W66" s="15" t="s">
        <v>583</v>
      </c>
      <c r="X66" s="28" t="s">
        <v>40</v>
      </c>
      <c r="Y66" s="8" t="s">
        <v>584</v>
      </c>
      <c r="Z66" s="28" t="s">
        <v>44</v>
      </c>
      <c r="AA66" s="24"/>
      <c r="AB66" s="16"/>
    </row>
  </sheetData>
  <autoFilter ref="A3:AB24">
    <extLst/>
  </autoFilter>
  <mergeCells count="28">
    <mergeCell ref="A1:AB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R2:R3"/>
    <mergeCell ref="S2:S3"/>
    <mergeCell ref="T2:T3"/>
    <mergeCell ref="U2:U3"/>
    <mergeCell ref="V2:V3"/>
    <mergeCell ref="W2:W3"/>
    <mergeCell ref="X2:X3"/>
    <mergeCell ref="Y2:Y3"/>
    <mergeCell ref="Z2:Z3"/>
    <mergeCell ref="AA2:AA3"/>
    <mergeCell ref="AB2:AB3"/>
  </mergeCells>
  <dataValidations count="2">
    <dataValidation type="decimal" operator="between" allowBlank="1" showInputMessage="1" showErrorMessage="1" error="请填写正确纬度，以度为单位（不必填写单位），小数点后保留六位有效数字。" sqref="P25">
      <formula1>3</formula1>
      <formula2>54</formula2>
    </dataValidation>
    <dataValidation type="decimal" operator="between" allowBlank="1" showInputMessage="1" showErrorMessage="1" error="请填写正确经度，以度为单位（不必填写单位），小数点后保留六位有效数字。" sqref="O25">
      <formula1>73</formula1>
      <formula2>136</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涉重金属企业</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uos</cp:lastModifiedBy>
  <dcterms:created xsi:type="dcterms:W3CDTF">2023-05-14T19:15:00Z</dcterms:created>
  <dcterms:modified xsi:type="dcterms:W3CDTF">2026-01-08T14:47:11Z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91C27D9A5D544E85AC05B3FFE5308E1C_12</vt:lpwstr>
  </property>
</Properties>
</file>